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ezanco/Desktop/elife re-submission/"/>
    </mc:Choice>
  </mc:AlternateContent>
  <xr:revisionPtr revIDLastSave="0" documentId="8_{F39B4F16-AFBB-474E-A5FE-BE8343FF7D5C}" xr6:coauthVersionLast="45" xr6:coauthVersionMax="45" xr10:uidLastSave="{00000000-0000-0000-0000-000000000000}"/>
  <bookViews>
    <workbookView xWindow="320" yWindow="460" windowWidth="28800" windowHeight="16840" xr2:uid="{B85707C2-1D50-409D-A0A1-7AFA26AA5C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" i="1"/>
</calcChain>
</file>

<file path=xl/sharedStrings.xml><?xml version="1.0" encoding="utf-8"?>
<sst xmlns="http://schemas.openxmlformats.org/spreadsheetml/2006/main" count="55" uniqueCount="19">
  <si>
    <t>Vial</t>
  </si>
  <si>
    <t>Cumulative eggs (per female)</t>
  </si>
  <si>
    <t>Unique name</t>
  </si>
  <si>
    <t>Cholesterol supplement (g/l)</t>
  </si>
  <si>
    <t>Day 8 eggs (per female)</t>
  </si>
  <si>
    <t>Day 6 eggs (per female)</t>
  </si>
  <si>
    <t>Day 13 eggs (per female)</t>
  </si>
  <si>
    <t>Day 15 eggs (per female)</t>
  </si>
  <si>
    <t>Day 20 eggs (per female)</t>
  </si>
  <si>
    <t>Day 27 eggs (per female)</t>
  </si>
  <si>
    <t>Day 34 eggs (per female)</t>
  </si>
  <si>
    <t xml:space="preserve">low cholesterol   </t>
  </si>
  <si>
    <t>medium cholesterol + rapamycin</t>
  </si>
  <si>
    <t xml:space="preserve">medium cholesterol </t>
  </si>
  <si>
    <t>low cholesterol + rapamycin</t>
  </si>
  <si>
    <t>Nitrogen</t>
  </si>
  <si>
    <t>Sucrose</t>
  </si>
  <si>
    <t>Cholesterol (g/l)</t>
  </si>
  <si>
    <t>Rapamycin (uM)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</si>
</sst>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E7239-1393-480E-8599-A6B8102DC94B}">
  <dimension ref="A1:O41"/>
  <sheetViews>
    <sheetView tabSelected="1" workbookViewId="0">
      <selection activeCell="T12" sqref="T12"/>
    </sheetView>
  </sheetViews>
  <sheetFormatPr baseColWidth="10" defaultColWidth="8.83203125" defaultRowHeight="15" x14ac:dyDescent="0.2"/>
  <sheetData>
    <row r="1" spans="1:15" x14ac:dyDescent="0.2">
      <c r="A1" t="s">
        <v>0</v>
      </c>
      <c r="B1" t="s">
        <v>15</v>
      </c>
      <c r="C1" t="s">
        <v>16</v>
      </c>
      <c r="D1" t="s">
        <v>17</v>
      </c>
      <c r="E1" t="s">
        <v>18</v>
      </c>
      <c r="F1" t="s">
        <v>2</v>
      </c>
      <c r="G1" t="s">
        <v>3</v>
      </c>
      <c r="H1" t="s">
        <v>5</v>
      </c>
      <c r="I1" t="s">
        <v>4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</v>
      </c>
    </row>
    <row r="2" spans="1:15" ht="16" x14ac:dyDescent="0.2">
      <c r="A2">
        <v>1</v>
      </c>
      <c r="B2">
        <v>200</v>
      </c>
      <c r="C2">
        <v>50</v>
      </c>
      <c r="D2">
        <v>0.1</v>
      </c>
      <c r="E2">
        <v>0</v>
      </c>
      <c r="F2" t="s">
        <v>11</v>
      </c>
      <c r="G2">
        <v>0</v>
      </c>
      <c r="H2">
        <v>67.866666670000001</v>
      </c>
      <c r="I2">
        <v>25.485714300000001</v>
      </c>
      <c r="J2" s="1">
        <v>21.0545455</v>
      </c>
      <c r="K2">
        <v>8.08421053</v>
      </c>
      <c r="L2" s="1">
        <v>6.7</v>
      </c>
      <c r="M2">
        <v>13.2</v>
      </c>
      <c r="N2">
        <v>3.11111111</v>
      </c>
      <c r="O2">
        <f>H2+I2+J2+K2+L2+M2+N2</f>
        <v>145.50224810999998</v>
      </c>
    </row>
    <row r="3" spans="1:15" ht="16" x14ac:dyDescent="0.2">
      <c r="A3">
        <v>2</v>
      </c>
      <c r="B3">
        <v>200</v>
      </c>
      <c r="C3">
        <v>50</v>
      </c>
      <c r="D3">
        <v>0.1</v>
      </c>
      <c r="E3">
        <v>0</v>
      </c>
      <c r="F3" t="s">
        <v>11</v>
      </c>
      <c r="G3">
        <v>0</v>
      </c>
      <c r="H3">
        <v>65.733333329999994</v>
      </c>
      <c r="I3">
        <v>27.428571399999999</v>
      </c>
      <c r="J3" s="1">
        <v>20.399999999999999</v>
      </c>
      <c r="K3">
        <v>9.47368421</v>
      </c>
      <c r="L3" s="1">
        <v>5.9</v>
      </c>
      <c r="M3">
        <v>5.2</v>
      </c>
      <c r="N3">
        <v>8.125</v>
      </c>
      <c r="O3">
        <f t="shared" ref="O3:O41" si="0">H3+I3+J3+K3+L3+M3+N3</f>
        <v>142.26058893999996</v>
      </c>
    </row>
    <row r="4" spans="1:15" ht="16" x14ac:dyDescent="0.2">
      <c r="A4">
        <v>3</v>
      </c>
      <c r="B4">
        <v>200</v>
      </c>
      <c r="C4">
        <v>50</v>
      </c>
      <c r="D4">
        <v>0.1</v>
      </c>
      <c r="E4">
        <v>0</v>
      </c>
      <c r="F4" t="s">
        <v>11</v>
      </c>
      <c r="G4">
        <v>0</v>
      </c>
      <c r="H4">
        <v>66.266666670000006</v>
      </c>
      <c r="I4">
        <v>25.257142900000002</v>
      </c>
      <c r="J4" s="1">
        <v>26.0727273</v>
      </c>
      <c r="K4">
        <v>25.8947368</v>
      </c>
      <c r="L4" s="1">
        <v>13.6</v>
      </c>
      <c r="M4">
        <v>6.2222222199999999</v>
      </c>
      <c r="N4">
        <v>16.3333333</v>
      </c>
      <c r="O4">
        <f t="shared" si="0"/>
        <v>179.64682918999998</v>
      </c>
    </row>
    <row r="5" spans="1:15" ht="16" x14ac:dyDescent="0.2">
      <c r="A5">
        <v>4</v>
      </c>
      <c r="B5">
        <v>200</v>
      </c>
      <c r="C5">
        <v>50</v>
      </c>
      <c r="D5">
        <v>0.1</v>
      </c>
      <c r="E5">
        <v>0</v>
      </c>
      <c r="F5" t="s">
        <v>11</v>
      </c>
      <c r="G5">
        <v>0</v>
      </c>
      <c r="H5">
        <v>59.866666670000001</v>
      </c>
      <c r="I5">
        <v>23.542857099999999</v>
      </c>
      <c r="J5" s="1">
        <v>12.872727299999999</v>
      </c>
      <c r="K5">
        <v>11.621052600000001</v>
      </c>
      <c r="L5" s="1">
        <v>8.2222220000000004</v>
      </c>
      <c r="M5">
        <v>7</v>
      </c>
      <c r="N5">
        <v>11.571428600000001</v>
      </c>
      <c r="O5">
        <f t="shared" si="0"/>
        <v>134.69695426999999</v>
      </c>
    </row>
    <row r="6" spans="1:15" ht="16" x14ac:dyDescent="0.2">
      <c r="A6">
        <v>5</v>
      </c>
      <c r="B6">
        <v>200</v>
      </c>
      <c r="C6">
        <v>50</v>
      </c>
      <c r="D6">
        <v>0.1</v>
      </c>
      <c r="E6">
        <v>0</v>
      </c>
      <c r="F6" t="s">
        <v>11</v>
      </c>
      <c r="G6">
        <v>0</v>
      </c>
      <c r="H6">
        <v>53.066666669999996</v>
      </c>
      <c r="I6">
        <v>24.8</v>
      </c>
      <c r="J6" s="1">
        <v>133.19999999999999</v>
      </c>
      <c r="K6">
        <v>15.0315789</v>
      </c>
      <c r="L6" s="1">
        <v>13.8</v>
      </c>
      <c r="M6">
        <v>6</v>
      </c>
      <c r="N6">
        <v>13.6666667</v>
      </c>
      <c r="O6">
        <f t="shared" si="0"/>
        <v>259.56491226999998</v>
      </c>
    </row>
    <row r="7" spans="1:15" ht="16" x14ac:dyDescent="0.2">
      <c r="A7">
        <v>6</v>
      </c>
      <c r="B7">
        <v>200</v>
      </c>
      <c r="C7">
        <v>50</v>
      </c>
      <c r="D7">
        <v>0.1</v>
      </c>
      <c r="E7">
        <v>0</v>
      </c>
      <c r="F7" t="s">
        <v>11</v>
      </c>
      <c r="G7">
        <v>0</v>
      </c>
      <c r="H7">
        <v>55.2</v>
      </c>
      <c r="I7">
        <v>28.457142900000001</v>
      </c>
      <c r="J7" s="1">
        <v>29.236363600000001</v>
      </c>
      <c r="K7">
        <v>3.4105263199999998</v>
      </c>
      <c r="L7" s="1">
        <v>7.3</v>
      </c>
      <c r="M7">
        <v>16.428571399999999</v>
      </c>
      <c r="N7">
        <v>7.6</v>
      </c>
      <c r="O7">
        <f t="shared" si="0"/>
        <v>147.63260421999999</v>
      </c>
    </row>
    <row r="8" spans="1:15" ht="16" x14ac:dyDescent="0.2">
      <c r="A8">
        <v>7</v>
      </c>
      <c r="B8">
        <v>200</v>
      </c>
      <c r="C8">
        <v>50</v>
      </c>
      <c r="D8">
        <v>0.1</v>
      </c>
      <c r="E8">
        <v>0</v>
      </c>
      <c r="F8" t="s">
        <v>11</v>
      </c>
      <c r="G8">
        <v>0</v>
      </c>
      <c r="H8">
        <v>49.2</v>
      </c>
      <c r="I8">
        <v>18.514285699999999</v>
      </c>
      <c r="J8" s="1">
        <v>21.381818200000001</v>
      </c>
      <c r="K8">
        <v>12.631578899999999</v>
      </c>
      <c r="L8" s="1">
        <v>8.1</v>
      </c>
      <c r="M8">
        <v>8.1111111099999995</v>
      </c>
      <c r="N8">
        <v>10.375</v>
      </c>
      <c r="O8">
        <f t="shared" si="0"/>
        <v>128.31379390999999</v>
      </c>
    </row>
    <row r="9" spans="1:15" ht="16" x14ac:dyDescent="0.2">
      <c r="A9">
        <v>8</v>
      </c>
      <c r="B9">
        <v>200</v>
      </c>
      <c r="C9">
        <v>50</v>
      </c>
      <c r="D9">
        <v>0.1</v>
      </c>
      <c r="E9">
        <v>0</v>
      </c>
      <c r="F9" t="s">
        <v>11</v>
      </c>
      <c r="G9">
        <v>0</v>
      </c>
      <c r="H9">
        <v>64</v>
      </c>
      <c r="I9">
        <v>19.6571429</v>
      </c>
      <c r="J9" s="1">
        <v>24.109090900000002</v>
      </c>
      <c r="K9">
        <v>13.3894737</v>
      </c>
      <c r="L9" s="1">
        <v>8.4</v>
      </c>
      <c r="M9">
        <v>7.1</v>
      </c>
      <c r="N9">
        <v>9.1111111099999995</v>
      </c>
      <c r="O9">
        <f t="shared" si="0"/>
        <v>145.76681860999997</v>
      </c>
    </row>
    <row r="10" spans="1:15" ht="16" x14ac:dyDescent="0.2">
      <c r="A10">
        <v>9</v>
      </c>
      <c r="B10">
        <v>200</v>
      </c>
      <c r="C10">
        <v>50</v>
      </c>
      <c r="D10">
        <v>0.1</v>
      </c>
      <c r="E10">
        <v>0</v>
      </c>
      <c r="F10" t="s">
        <v>11</v>
      </c>
      <c r="G10">
        <v>0</v>
      </c>
      <c r="H10">
        <v>63.733333330000001</v>
      </c>
      <c r="I10">
        <v>22.628571399999998</v>
      </c>
      <c r="J10" s="1">
        <v>18.4363636</v>
      </c>
      <c r="K10">
        <v>15.0315789</v>
      </c>
      <c r="L10" s="1">
        <v>8.6</v>
      </c>
      <c r="M10">
        <v>8.375</v>
      </c>
      <c r="N10">
        <v>9.8571428599999997</v>
      </c>
      <c r="O10">
        <f t="shared" si="0"/>
        <v>146.66199008999999</v>
      </c>
    </row>
    <row r="11" spans="1:15" ht="16" x14ac:dyDescent="0.2">
      <c r="A11">
        <v>10</v>
      </c>
      <c r="B11">
        <v>200</v>
      </c>
      <c r="C11">
        <v>50</v>
      </c>
      <c r="D11">
        <v>0.1</v>
      </c>
      <c r="E11">
        <v>0</v>
      </c>
      <c r="F11" t="s">
        <v>11</v>
      </c>
      <c r="G11">
        <v>0</v>
      </c>
      <c r="H11">
        <v>62.266666669999999</v>
      </c>
      <c r="I11">
        <v>18.171428599999999</v>
      </c>
      <c r="J11" s="1">
        <v>14.4</v>
      </c>
      <c r="K11">
        <v>15.410526300000001</v>
      </c>
      <c r="L11" s="1">
        <v>8</v>
      </c>
      <c r="M11">
        <v>8.1111111099999995</v>
      </c>
      <c r="N11">
        <v>7.8888888899999996</v>
      </c>
      <c r="O11">
        <f t="shared" si="0"/>
        <v>134.24862156999998</v>
      </c>
    </row>
    <row r="12" spans="1:15" ht="16" x14ac:dyDescent="0.2">
      <c r="A12">
        <v>11</v>
      </c>
      <c r="B12">
        <v>200</v>
      </c>
      <c r="C12">
        <v>50</v>
      </c>
      <c r="D12">
        <v>0.1</v>
      </c>
      <c r="E12">
        <v>10</v>
      </c>
      <c r="F12" t="s">
        <v>14</v>
      </c>
      <c r="G12">
        <v>0.3</v>
      </c>
      <c r="H12">
        <v>74.666666669999998</v>
      </c>
      <c r="I12">
        <v>28.457142900000001</v>
      </c>
      <c r="J12" s="1">
        <v>25.2</v>
      </c>
      <c r="K12">
        <v>22.357894699999999</v>
      </c>
      <c r="L12" s="1">
        <v>14.6</v>
      </c>
      <c r="M12">
        <v>9</v>
      </c>
      <c r="N12">
        <v>17.100000000000001</v>
      </c>
      <c r="O12">
        <f t="shared" si="0"/>
        <v>191.38170426999997</v>
      </c>
    </row>
    <row r="13" spans="1:15" ht="16" x14ac:dyDescent="0.2">
      <c r="A13">
        <v>12</v>
      </c>
      <c r="B13">
        <v>200</v>
      </c>
      <c r="C13">
        <v>50</v>
      </c>
      <c r="D13">
        <v>0.1</v>
      </c>
      <c r="E13">
        <v>10</v>
      </c>
      <c r="F13" t="s">
        <v>14</v>
      </c>
      <c r="G13">
        <v>0.3</v>
      </c>
      <c r="H13">
        <v>95.2</v>
      </c>
      <c r="I13">
        <v>31.8857143</v>
      </c>
      <c r="J13" s="1">
        <v>45.818181799999998</v>
      </c>
      <c r="K13">
        <v>31.578947400000001</v>
      </c>
      <c r="L13" s="1">
        <v>19.8</v>
      </c>
      <c r="M13">
        <v>18.7</v>
      </c>
      <c r="N13">
        <v>20.100000000000001</v>
      </c>
      <c r="O13">
        <f t="shared" si="0"/>
        <v>263.08284350000002</v>
      </c>
    </row>
    <row r="14" spans="1:15" ht="16" x14ac:dyDescent="0.2">
      <c r="A14">
        <v>13</v>
      </c>
      <c r="B14">
        <v>200</v>
      </c>
      <c r="C14">
        <v>50</v>
      </c>
      <c r="D14">
        <v>0.1</v>
      </c>
      <c r="E14">
        <v>10</v>
      </c>
      <c r="F14" t="s">
        <v>14</v>
      </c>
      <c r="G14">
        <v>0.3</v>
      </c>
      <c r="H14">
        <v>123.7333333</v>
      </c>
      <c r="I14">
        <v>23.085714299999999</v>
      </c>
      <c r="J14" s="1">
        <v>18.109090900000002</v>
      </c>
      <c r="K14">
        <v>27.536842100000001</v>
      </c>
      <c r="L14" s="1">
        <v>15.1</v>
      </c>
      <c r="M14">
        <v>17.100000000000001</v>
      </c>
      <c r="N14">
        <v>18.5</v>
      </c>
      <c r="O14">
        <f t="shared" si="0"/>
        <v>243.16498060000001</v>
      </c>
    </row>
    <row r="15" spans="1:15" ht="16" x14ac:dyDescent="0.2">
      <c r="A15">
        <v>14</v>
      </c>
      <c r="B15">
        <v>200</v>
      </c>
      <c r="C15">
        <v>50</v>
      </c>
      <c r="D15">
        <v>0.1</v>
      </c>
      <c r="E15">
        <v>10</v>
      </c>
      <c r="F15" t="s">
        <v>14</v>
      </c>
      <c r="G15">
        <v>0.3</v>
      </c>
      <c r="H15">
        <v>95.733333329999994</v>
      </c>
      <c r="I15">
        <v>24.685714300000001</v>
      </c>
      <c r="J15" s="1">
        <v>27.6</v>
      </c>
      <c r="K15">
        <v>14.021052600000001</v>
      </c>
      <c r="L15" s="1">
        <v>16.399999999999999</v>
      </c>
      <c r="M15">
        <v>17.899999999999999</v>
      </c>
      <c r="N15">
        <v>19.7</v>
      </c>
      <c r="O15">
        <f t="shared" si="0"/>
        <v>216.04010022999998</v>
      </c>
    </row>
    <row r="16" spans="1:15" ht="16" x14ac:dyDescent="0.2">
      <c r="A16">
        <v>15</v>
      </c>
      <c r="B16">
        <v>200</v>
      </c>
      <c r="C16">
        <v>50</v>
      </c>
      <c r="D16">
        <v>0.1</v>
      </c>
      <c r="E16">
        <v>10</v>
      </c>
      <c r="F16" t="s">
        <v>14</v>
      </c>
      <c r="G16">
        <v>0.3</v>
      </c>
      <c r="H16">
        <v>72.266666670000006</v>
      </c>
      <c r="I16">
        <v>22.628571399999998</v>
      </c>
      <c r="J16" s="1">
        <v>31.418181799999999</v>
      </c>
      <c r="K16">
        <v>25.3894737</v>
      </c>
      <c r="L16" s="1">
        <v>22.2</v>
      </c>
      <c r="M16">
        <v>15</v>
      </c>
      <c r="N16">
        <v>12.1</v>
      </c>
      <c r="O16">
        <f t="shared" si="0"/>
        <v>201.00289357</v>
      </c>
    </row>
    <row r="17" spans="1:15" ht="16" x14ac:dyDescent="0.2">
      <c r="A17">
        <v>16</v>
      </c>
      <c r="B17">
        <v>200</v>
      </c>
      <c r="C17">
        <v>50</v>
      </c>
      <c r="D17">
        <v>0.1</v>
      </c>
      <c r="E17">
        <v>10</v>
      </c>
      <c r="F17" t="s">
        <v>14</v>
      </c>
      <c r="G17">
        <v>0.3</v>
      </c>
      <c r="H17">
        <v>82.4</v>
      </c>
      <c r="I17">
        <v>17.142857100000001</v>
      </c>
      <c r="J17" s="1">
        <v>17.454545499999998</v>
      </c>
      <c r="K17">
        <v>22.863157900000001</v>
      </c>
      <c r="L17" s="1">
        <v>8.6999999999999993</v>
      </c>
      <c r="M17">
        <v>12.9</v>
      </c>
      <c r="N17">
        <v>15.2</v>
      </c>
      <c r="O17">
        <f t="shared" si="0"/>
        <v>176.66056049999997</v>
      </c>
    </row>
    <row r="18" spans="1:15" ht="16" x14ac:dyDescent="0.2">
      <c r="A18">
        <v>17</v>
      </c>
      <c r="B18">
        <v>200</v>
      </c>
      <c r="C18">
        <v>50</v>
      </c>
      <c r="D18">
        <v>0.1</v>
      </c>
      <c r="E18">
        <v>10</v>
      </c>
      <c r="F18" t="s">
        <v>14</v>
      </c>
      <c r="G18">
        <v>0.3</v>
      </c>
      <c r="H18">
        <v>96.533333330000005</v>
      </c>
      <c r="I18">
        <v>23.7714286</v>
      </c>
      <c r="J18" s="1">
        <v>31.8545455</v>
      </c>
      <c r="K18">
        <v>28.294736799999999</v>
      </c>
      <c r="L18" s="1">
        <v>9.3000000000000007</v>
      </c>
      <c r="M18">
        <v>10.6</v>
      </c>
      <c r="N18">
        <v>21.9</v>
      </c>
      <c r="O18">
        <f t="shared" si="0"/>
        <v>222.25404423000003</v>
      </c>
    </row>
    <row r="19" spans="1:15" ht="16" x14ac:dyDescent="0.2">
      <c r="A19">
        <v>18</v>
      </c>
      <c r="B19">
        <v>200</v>
      </c>
      <c r="C19">
        <v>50</v>
      </c>
      <c r="D19">
        <v>0.1</v>
      </c>
      <c r="E19">
        <v>10</v>
      </c>
      <c r="F19" t="s">
        <v>14</v>
      </c>
      <c r="G19">
        <v>0.3</v>
      </c>
      <c r="H19">
        <v>85.066666670000004</v>
      </c>
      <c r="I19">
        <v>18.971428599999999</v>
      </c>
      <c r="J19" s="1">
        <v>61.309090900000001</v>
      </c>
      <c r="K19">
        <v>36.505263200000002</v>
      </c>
      <c r="L19" s="1">
        <v>22.4</v>
      </c>
      <c r="M19">
        <v>13.1</v>
      </c>
      <c r="N19">
        <v>18.125</v>
      </c>
      <c r="O19">
        <f t="shared" si="0"/>
        <v>255.47744936999999</v>
      </c>
    </row>
    <row r="20" spans="1:15" ht="16" x14ac:dyDescent="0.2">
      <c r="A20">
        <v>19</v>
      </c>
      <c r="B20">
        <v>200</v>
      </c>
      <c r="C20">
        <v>50</v>
      </c>
      <c r="D20">
        <v>0.1</v>
      </c>
      <c r="E20">
        <v>10</v>
      </c>
      <c r="F20" t="s">
        <v>14</v>
      </c>
      <c r="G20">
        <v>0.3</v>
      </c>
      <c r="H20">
        <v>72.266666670000006</v>
      </c>
      <c r="I20">
        <v>14.7428571</v>
      </c>
      <c r="J20" s="1">
        <v>28.363636400000001</v>
      </c>
      <c r="K20">
        <v>23.621052599999999</v>
      </c>
      <c r="L20" s="1">
        <v>16.399999999999999</v>
      </c>
      <c r="M20">
        <v>9.3000000000000007</v>
      </c>
      <c r="N20">
        <v>18.111111099999999</v>
      </c>
      <c r="O20">
        <f t="shared" si="0"/>
        <v>182.80532387</v>
      </c>
    </row>
    <row r="21" spans="1:15" ht="16" x14ac:dyDescent="0.2">
      <c r="A21">
        <v>20</v>
      </c>
      <c r="B21">
        <v>200</v>
      </c>
      <c r="C21">
        <v>50</v>
      </c>
      <c r="D21">
        <v>0.1</v>
      </c>
      <c r="E21">
        <v>10</v>
      </c>
      <c r="F21" t="s">
        <v>14</v>
      </c>
      <c r="G21">
        <v>0.3</v>
      </c>
      <c r="H21">
        <v>77.066666670000004</v>
      </c>
      <c r="I21">
        <v>17.142857100000001</v>
      </c>
      <c r="J21" s="1">
        <v>21.2727273</v>
      </c>
      <c r="K21">
        <v>15.6631579</v>
      </c>
      <c r="L21" s="1">
        <v>8.1</v>
      </c>
      <c r="M21">
        <v>3.5</v>
      </c>
      <c r="N21">
        <v>2.5</v>
      </c>
      <c r="O21">
        <f t="shared" si="0"/>
        <v>145.24540897</v>
      </c>
    </row>
    <row r="22" spans="1:15" ht="16" x14ac:dyDescent="0.2">
      <c r="A22">
        <v>21</v>
      </c>
      <c r="B22">
        <v>200</v>
      </c>
      <c r="C22">
        <v>50</v>
      </c>
      <c r="D22">
        <v>0.3</v>
      </c>
      <c r="E22">
        <v>0</v>
      </c>
      <c r="F22" t="s">
        <v>13</v>
      </c>
      <c r="G22">
        <v>0</v>
      </c>
      <c r="H22">
        <v>21.733333330000001</v>
      </c>
      <c r="I22">
        <v>2.0571428599999999</v>
      </c>
      <c r="J22" s="1">
        <v>1.09090909</v>
      </c>
      <c r="K22">
        <v>0.12631579000000001</v>
      </c>
      <c r="L22" s="1">
        <v>0.2</v>
      </c>
      <c r="M22">
        <v>0.6</v>
      </c>
      <c r="N22">
        <v>3.7</v>
      </c>
      <c r="O22">
        <f t="shared" si="0"/>
        <v>29.50770107</v>
      </c>
    </row>
    <row r="23" spans="1:15" ht="16" x14ac:dyDescent="0.2">
      <c r="A23">
        <v>22</v>
      </c>
      <c r="B23">
        <v>200</v>
      </c>
      <c r="C23">
        <v>50</v>
      </c>
      <c r="D23">
        <v>0.3</v>
      </c>
      <c r="E23">
        <v>0</v>
      </c>
      <c r="F23" t="s">
        <v>13</v>
      </c>
      <c r="G23">
        <v>0</v>
      </c>
      <c r="H23">
        <v>12.266666669999999</v>
      </c>
      <c r="I23">
        <v>1.6</v>
      </c>
      <c r="J23" s="1">
        <v>0.32727273000000001</v>
      </c>
      <c r="K23">
        <v>0.63157894999999997</v>
      </c>
      <c r="L23" s="1">
        <v>2.5</v>
      </c>
      <c r="M23">
        <v>0.3</v>
      </c>
      <c r="N23">
        <v>0</v>
      </c>
      <c r="O23">
        <f t="shared" si="0"/>
        <v>17.62551835</v>
      </c>
    </row>
    <row r="24" spans="1:15" ht="16" x14ac:dyDescent="0.2">
      <c r="A24">
        <v>23</v>
      </c>
      <c r="B24">
        <v>200</v>
      </c>
      <c r="C24">
        <v>50</v>
      </c>
      <c r="D24">
        <v>0.3</v>
      </c>
      <c r="E24">
        <v>0</v>
      </c>
      <c r="F24" t="s">
        <v>13</v>
      </c>
      <c r="G24">
        <v>0</v>
      </c>
      <c r="H24">
        <v>16.666666670000001</v>
      </c>
      <c r="I24">
        <v>1.71428571</v>
      </c>
      <c r="J24" s="1">
        <v>3.2727272699999999</v>
      </c>
      <c r="K24">
        <v>0.12631579000000001</v>
      </c>
      <c r="L24" s="1">
        <v>5.0999999999999996</v>
      </c>
      <c r="M24">
        <v>0.1</v>
      </c>
      <c r="N24">
        <v>8</v>
      </c>
      <c r="O24">
        <f t="shared" si="0"/>
        <v>34.979995440000003</v>
      </c>
    </row>
    <row r="25" spans="1:15" ht="16" x14ac:dyDescent="0.2">
      <c r="A25">
        <v>24</v>
      </c>
      <c r="B25">
        <v>200</v>
      </c>
      <c r="C25">
        <v>50</v>
      </c>
      <c r="D25">
        <v>0.3</v>
      </c>
      <c r="E25">
        <v>0</v>
      </c>
      <c r="F25" t="s">
        <v>13</v>
      </c>
      <c r="G25">
        <v>0</v>
      </c>
      <c r="H25">
        <v>8</v>
      </c>
      <c r="I25">
        <v>3.3142857100000001</v>
      </c>
      <c r="J25" s="1">
        <v>4.2545454500000002</v>
      </c>
      <c r="K25">
        <v>3.2842105300000002</v>
      </c>
      <c r="L25" s="1">
        <v>1.88888889</v>
      </c>
      <c r="M25">
        <v>1.2222222199999999</v>
      </c>
      <c r="N25">
        <v>4.3333333300000003</v>
      </c>
      <c r="O25">
        <f t="shared" si="0"/>
        <v>26.297486130000003</v>
      </c>
    </row>
    <row r="26" spans="1:15" ht="16" x14ac:dyDescent="0.2">
      <c r="A26">
        <v>25</v>
      </c>
      <c r="B26">
        <v>200</v>
      </c>
      <c r="C26">
        <v>50</v>
      </c>
      <c r="D26">
        <v>0.3</v>
      </c>
      <c r="E26">
        <v>0</v>
      </c>
      <c r="F26" t="s">
        <v>13</v>
      </c>
      <c r="G26">
        <v>0</v>
      </c>
      <c r="H26">
        <v>18.666666670000001</v>
      </c>
      <c r="I26">
        <v>1.71428571</v>
      </c>
      <c r="J26" s="1">
        <v>1.3090909100000001</v>
      </c>
      <c r="K26">
        <v>2.52631579</v>
      </c>
      <c r="L26" s="1">
        <v>1.1000000000000001</v>
      </c>
      <c r="M26">
        <v>5.8</v>
      </c>
      <c r="N26">
        <v>6.1111111100000004</v>
      </c>
      <c r="O26">
        <f t="shared" si="0"/>
        <v>37.227470189999998</v>
      </c>
    </row>
    <row r="27" spans="1:15" ht="16" x14ac:dyDescent="0.2">
      <c r="A27">
        <v>26</v>
      </c>
      <c r="B27">
        <v>200</v>
      </c>
      <c r="C27">
        <v>50</v>
      </c>
      <c r="D27">
        <v>0.3</v>
      </c>
      <c r="E27">
        <v>0</v>
      </c>
      <c r="F27" t="s">
        <v>13</v>
      </c>
      <c r="G27">
        <v>0</v>
      </c>
      <c r="H27">
        <v>7.6</v>
      </c>
      <c r="I27">
        <v>0.57142857000000002</v>
      </c>
      <c r="J27" s="1">
        <v>0</v>
      </c>
      <c r="K27">
        <v>0.25263158000000002</v>
      </c>
      <c r="L27" s="1">
        <v>1.2</v>
      </c>
      <c r="M27">
        <v>0.7</v>
      </c>
      <c r="N27">
        <v>0.375</v>
      </c>
      <c r="O27">
        <f t="shared" si="0"/>
        <v>10.699060149999998</v>
      </c>
    </row>
    <row r="28" spans="1:15" ht="16" x14ac:dyDescent="0.2">
      <c r="A28">
        <v>27</v>
      </c>
      <c r="B28">
        <v>200</v>
      </c>
      <c r="C28">
        <v>50</v>
      </c>
      <c r="D28">
        <v>0.3</v>
      </c>
      <c r="E28">
        <v>0</v>
      </c>
      <c r="F28" t="s">
        <v>13</v>
      </c>
      <c r="G28">
        <v>0</v>
      </c>
      <c r="H28">
        <v>8.2666666670000009</v>
      </c>
      <c r="I28">
        <v>0.11428571</v>
      </c>
      <c r="J28" s="1">
        <v>0</v>
      </c>
      <c r="K28">
        <v>0.37894737000000001</v>
      </c>
      <c r="L28" s="1">
        <v>1.1000000000000001</v>
      </c>
      <c r="M28">
        <v>3.5</v>
      </c>
      <c r="N28">
        <v>1</v>
      </c>
      <c r="O28">
        <f t="shared" si="0"/>
        <v>14.359899747000002</v>
      </c>
    </row>
    <row r="29" spans="1:15" ht="16" x14ac:dyDescent="0.2">
      <c r="A29">
        <v>28</v>
      </c>
      <c r="B29">
        <v>200</v>
      </c>
      <c r="C29">
        <v>50</v>
      </c>
      <c r="D29">
        <v>0.3</v>
      </c>
      <c r="E29">
        <v>0</v>
      </c>
      <c r="F29" t="s">
        <v>13</v>
      </c>
      <c r="G29">
        <v>0</v>
      </c>
      <c r="H29">
        <v>3.6</v>
      </c>
      <c r="I29">
        <v>1.82857143</v>
      </c>
      <c r="J29" s="1">
        <v>0.98181817999999998</v>
      </c>
      <c r="K29">
        <v>1.7684210499999999</v>
      </c>
      <c r="L29" s="1">
        <v>0</v>
      </c>
      <c r="M29">
        <v>0</v>
      </c>
      <c r="N29">
        <v>0</v>
      </c>
      <c r="O29">
        <f t="shared" si="0"/>
        <v>8.1788106599999999</v>
      </c>
    </row>
    <row r="30" spans="1:15" ht="16" x14ac:dyDescent="0.2">
      <c r="A30">
        <v>29</v>
      </c>
      <c r="B30">
        <v>200</v>
      </c>
      <c r="C30">
        <v>50</v>
      </c>
      <c r="D30">
        <v>0.3</v>
      </c>
      <c r="E30">
        <v>0</v>
      </c>
      <c r="F30" t="s">
        <v>13</v>
      </c>
      <c r="G30">
        <v>0</v>
      </c>
      <c r="H30">
        <v>10.4</v>
      </c>
      <c r="I30">
        <v>5.4857142899999998</v>
      </c>
      <c r="J30" s="1">
        <v>1.41818182</v>
      </c>
      <c r="K30">
        <v>1.5157894700000001</v>
      </c>
      <c r="L30" s="1">
        <v>0</v>
      </c>
      <c r="M30">
        <v>0</v>
      </c>
      <c r="N30">
        <v>1.6666666699999999</v>
      </c>
      <c r="O30">
        <f t="shared" si="0"/>
        <v>20.486352250000003</v>
      </c>
    </row>
    <row r="31" spans="1:15" ht="16" x14ac:dyDescent="0.2">
      <c r="A31">
        <v>30</v>
      </c>
      <c r="B31">
        <v>200</v>
      </c>
      <c r="C31">
        <v>50</v>
      </c>
      <c r="D31">
        <v>0.3</v>
      </c>
      <c r="E31">
        <v>0</v>
      </c>
      <c r="F31" t="s">
        <v>13</v>
      </c>
      <c r="G31">
        <v>0</v>
      </c>
      <c r="H31">
        <v>5.733333333</v>
      </c>
      <c r="I31">
        <v>2.4</v>
      </c>
      <c r="J31" s="1">
        <v>0.21818182</v>
      </c>
      <c r="K31">
        <v>0</v>
      </c>
      <c r="L31" s="1">
        <v>0</v>
      </c>
      <c r="M31">
        <v>2.2999999999999998</v>
      </c>
      <c r="N31">
        <v>4.4000000000000004</v>
      </c>
      <c r="O31">
        <f t="shared" si="0"/>
        <v>15.051515152999999</v>
      </c>
    </row>
    <row r="32" spans="1:15" ht="16" x14ac:dyDescent="0.2">
      <c r="A32">
        <v>31</v>
      </c>
      <c r="B32">
        <v>200</v>
      </c>
      <c r="C32">
        <v>50</v>
      </c>
      <c r="D32">
        <v>0.3</v>
      </c>
      <c r="E32">
        <v>10</v>
      </c>
      <c r="F32" t="s">
        <v>12</v>
      </c>
      <c r="G32">
        <v>0.3</v>
      </c>
      <c r="H32">
        <v>20.533333330000001</v>
      </c>
      <c r="I32">
        <v>1.48571429</v>
      </c>
      <c r="J32" s="1">
        <v>4.58181818</v>
      </c>
      <c r="K32">
        <v>2.9052631600000001</v>
      </c>
      <c r="L32" s="1">
        <v>0.1</v>
      </c>
      <c r="M32">
        <v>0</v>
      </c>
      <c r="N32">
        <v>8.6999999999999993</v>
      </c>
      <c r="O32">
        <f t="shared" si="0"/>
        <v>38.306128960000002</v>
      </c>
    </row>
    <row r="33" spans="1:15" ht="16" x14ac:dyDescent="0.2">
      <c r="A33">
        <v>32</v>
      </c>
      <c r="B33">
        <v>200</v>
      </c>
      <c r="C33">
        <v>50</v>
      </c>
      <c r="D33">
        <v>0.3</v>
      </c>
      <c r="E33">
        <v>10</v>
      </c>
      <c r="F33" t="s">
        <v>12</v>
      </c>
      <c r="G33">
        <v>0.3</v>
      </c>
      <c r="H33">
        <v>20</v>
      </c>
      <c r="I33">
        <v>1.48571429</v>
      </c>
      <c r="J33" s="1">
        <v>2.4</v>
      </c>
      <c r="K33">
        <v>3.5368421099999998</v>
      </c>
      <c r="L33" s="1">
        <v>9.1</v>
      </c>
      <c r="M33">
        <v>1.4</v>
      </c>
      <c r="N33">
        <v>5.6</v>
      </c>
      <c r="O33">
        <f t="shared" si="0"/>
        <v>43.522556399999999</v>
      </c>
    </row>
    <row r="34" spans="1:15" ht="16" x14ac:dyDescent="0.2">
      <c r="A34">
        <v>33</v>
      </c>
      <c r="B34">
        <v>200</v>
      </c>
      <c r="C34">
        <v>50</v>
      </c>
      <c r="D34">
        <v>0.3</v>
      </c>
      <c r="E34">
        <v>10</v>
      </c>
      <c r="F34" t="s">
        <v>12</v>
      </c>
      <c r="G34">
        <v>0.3</v>
      </c>
      <c r="H34">
        <v>13.46666667</v>
      </c>
      <c r="I34">
        <v>0.68571428999999995</v>
      </c>
      <c r="J34" s="1">
        <v>2.1818181800000001</v>
      </c>
      <c r="K34">
        <v>3.91578947</v>
      </c>
      <c r="L34" s="1">
        <v>1</v>
      </c>
      <c r="M34">
        <v>4.5555555600000002</v>
      </c>
      <c r="N34">
        <v>2</v>
      </c>
      <c r="O34">
        <f t="shared" si="0"/>
        <v>27.805544169999997</v>
      </c>
    </row>
    <row r="35" spans="1:15" ht="16" x14ac:dyDescent="0.2">
      <c r="A35">
        <v>34</v>
      </c>
      <c r="B35">
        <v>200</v>
      </c>
      <c r="C35">
        <v>50</v>
      </c>
      <c r="D35">
        <v>0.3</v>
      </c>
      <c r="E35">
        <v>10</v>
      </c>
      <c r="F35" t="s">
        <v>12</v>
      </c>
      <c r="G35">
        <v>0.3</v>
      </c>
      <c r="H35">
        <v>24.93333333</v>
      </c>
      <c r="I35">
        <v>7.4285714299999999</v>
      </c>
      <c r="J35" s="1">
        <v>0.54545454999999998</v>
      </c>
      <c r="K35">
        <v>0.12631579000000001</v>
      </c>
      <c r="L35" s="1">
        <v>0</v>
      </c>
      <c r="M35">
        <v>0.5</v>
      </c>
      <c r="N35">
        <v>12.1</v>
      </c>
      <c r="O35">
        <f t="shared" si="0"/>
        <v>45.633675100000005</v>
      </c>
    </row>
    <row r="36" spans="1:15" ht="16" x14ac:dyDescent="0.2">
      <c r="A36">
        <v>35</v>
      </c>
      <c r="B36">
        <v>200</v>
      </c>
      <c r="C36">
        <v>50</v>
      </c>
      <c r="D36">
        <v>0.3</v>
      </c>
      <c r="E36">
        <v>10</v>
      </c>
      <c r="F36" t="s">
        <v>12</v>
      </c>
      <c r="G36">
        <v>0.3</v>
      </c>
      <c r="H36">
        <v>19.733333330000001</v>
      </c>
      <c r="I36">
        <v>4</v>
      </c>
      <c r="J36" s="1">
        <v>0.87272727000000005</v>
      </c>
      <c r="K36">
        <v>4.2947368399999997</v>
      </c>
      <c r="L36" s="1">
        <v>1.2</v>
      </c>
      <c r="M36">
        <v>3.7</v>
      </c>
      <c r="N36">
        <v>11</v>
      </c>
      <c r="O36">
        <f t="shared" si="0"/>
        <v>44.800797439999997</v>
      </c>
    </row>
    <row r="37" spans="1:15" ht="16" x14ac:dyDescent="0.2">
      <c r="A37">
        <v>36</v>
      </c>
      <c r="B37">
        <v>200</v>
      </c>
      <c r="C37">
        <v>50</v>
      </c>
      <c r="D37">
        <v>0.3</v>
      </c>
      <c r="E37">
        <v>10</v>
      </c>
      <c r="F37" t="s">
        <v>12</v>
      </c>
      <c r="G37">
        <v>0.3</v>
      </c>
      <c r="H37">
        <v>10.93333333</v>
      </c>
      <c r="I37">
        <v>3.0857142899999999</v>
      </c>
      <c r="J37" s="1">
        <v>0.43636364</v>
      </c>
      <c r="K37">
        <v>1.1368421099999999</v>
      </c>
      <c r="L37" s="1">
        <v>0.7</v>
      </c>
      <c r="M37">
        <v>0.1</v>
      </c>
      <c r="N37">
        <v>5.7</v>
      </c>
      <c r="O37">
        <f t="shared" si="0"/>
        <v>22.092253370000002</v>
      </c>
    </row>
    <row r="38" spans="1:15" ht="16" x14ac:dyDescent="0.2">
      <c r="A38">
        <v>37</v>
      </c>
      <c r="B38">
        <v>200</v>
      </c>
      <c r="C38">
        <v>50</v>
      </c>
      <c r="D38">
        <v>0.3</v>
      </c>
      <c r="E38">
        <v>10</v>
      </c>
      <c r="F38" t="s">
        <v>12</v>
      </c>
      <c r="G38">
        <v>0.3</v>
      </c>
      <c r="H38">
        <v>12.66666667</v>
      </c>
      <c r="I38">
        <v>1.48571429</v>
      </c>
      <c r="J38" s="1">
        <v>0</v>
      </c>
      <c r="K38">
        <v>1.26315789</v>
      </c>
      <c r="L38" s="1">
        <v>0</v>
      </c>
      <c r="M38">
        <v>1.5</v>
      </c>
      <c r="N38">
        <v>6.5</v>
      </c>
      <c r="O38">
        <f t="shared" si="0"/>
        <v>23.415538850000001</v>
      </c>
    </row>
    <row r="39" spans="1:15" ht="16" x14ac:dyDescent="0.2">
      <c r="A39">
        <v>38</v>
      </c>
      <c r="B39">
        <v>200</v>
      </c>
      <c r="C39">
        <v>50</v>
      </c>
      <c r="D39">
        <v>0.3</v>
      </c>
      <c r="E39">
        <v>10</v>
      </c>
      <c r="F39" t="s">
        <v>12</v>
      </c>
      <c r="G39">
        <v>0.3</v>
      </c>
      <c r="H39">
        <v>6.9333333330000002</v>
      </c>
      <c r="I39">
        <v>5.0285714300000004</v>
      </c>
      <c r="J39" s="1">
        <v>5.0181818199999997</v>
      </c>
      <c r="K39">
        <v>6.3157894700000003</v>
      </c>
      <c r="L39" s="1">
        <v>0.7</v>
      </c>
      <c r="M39">
        <v>0.2</v>
      </c>
      <c r="N39">
        <v>1.8</v>
      </c>
      <c r="O39">
        <f t="shared" si="0"/>
        <v>25.995876053</v>
      </c>
    </row>
    <row r="40" spans="1:15" ht="16" x14ac:dyDescent="0.2">
      <c r="A40">
        <v>39</v>
      </c>
      <c r="B40">
        <v>200</v>
      </c>
      <c r="C40">
        <v>50</v>
      </c>
      <c r="D40">
        <v>0.3</v>
      </c>
      <c r="E40">
        <v>10</v>
      </c>
      <c r="F40" t="s">
        <v>12</v>
      </c>
      <c r="G40">
        <v>0.3</v>
      </c>
      <c r="H40">
        <v>22.533333330000001</v>
      </c>
      <c r="I40">
        <v>2.28571429</v>
      </c>
      <c r="J40" s="1">
        <v>2.4</v>
      </c>
      <c r="K40">
        <v>1.7684210499999999</v>
      </c>
      <c r="L40" s="1">
        <v>0.2</v>
      </c>
      <c r="M40">
        <v>0.7</v>
      </c>
      <c r="N40">
        <v>5.7</v>
      </c>
      <c r="O40">
        <f t="shared" si="0"/>
        <v>35.58746867</v>
      </c>
    </row>
    <row r="41" spans="1:15" ht="16" x14ac:dyDescent="0.2">
      <c r="A41">
        <v>40</v>
      </c>
      <c r="B41">
        <v>200</v>
      </c>
      <c r="C41">
        <v>50</v>
      </c>
      <c r="D41">
        <v>0.3</v>
      </c>
      <c r="E41">
        <v>10</v>
      </c>
      <c r="F41" t="s">
        <v>12</v>
      </c>
      <c r="G41">
        <v>0.3</v>
      </c>
      <c r="H41">
        <v>25.866666670000001</v>
      </c>
      <c r="I41">
        <v>4</v>
      </c>
      <c r="J41" s="1">
        <v>2.7272727300000001</v>
      </c>
      <c r="K41">
        <v>0</v>
      </c>
      <c r="L41" s="1">
        <v>0</v>
      </c>
      <c r="M41">
        <v>0.3</v>
      </c>
      <c r="N41">
        <v>3.2</v>
      </c>
      <c r="O41">
        <f t="shared" si="0"/>
        <v>36.093939400000004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labadmin</dc:creator>
  <cp:lastModifiedBy>Microsoft Office User</cp:lastModifiedBy>
  <dcterms:created xsi:type="dcterms:W3CDTF">2020-05-11T01:41:21Z</dcterms:created>
  <dcterms:modified xsi:type="dcterms:W3CDTF">2020-12-07T19:58:05Z</dcterms:modified>
</cp:coreProperties>
</file>