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RG/Desktop/"/>
    </mc:Choice>
  </mc:AlternateContent>
  <xr:revisionPtr revIDLastSave="0" documentId="13_ncr:1_{75BD6A69-C485-1148-8415-29EEA5D59162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2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2" i="1"/>
</calcChain>
</file>

<file path=xl/sharedStrings.xml><?xml version="1.0" encoding="utf-8"?>
<sst xmlns="http://schemas.openxmlformats.org/spreadsheetml/2006/main" count="162" uniqueCount="22">
  <si>
    <t>A</t>
  </si>
  <si>
    <t>B</t>
  </si>
  <si>
    <t>C</t>
  </si>
  <si>
    <t>D</t>
  </si>
  <si>
    <t>Hatchling ID</t>
  </si>
  <si>
    <t>Mean Incubation Temperature (℃)</t>
  </si>
  <si>
    <t>Clutch</t>
  </si>
  <si>
    <t>Hatchling Number</t>
  </si>
  <si>
    <t>Hatchling age (weeks)</t>
  </si>
  <si>
    <t>Head Width (mm)</t>
  </si>
  <si>
    <t>Flipper length (mm)</t>
  </si>
  <si>
    <t>SCW (mm)</t>
  </si>
  <si>
    <t>SCL (mm)</t>
  </si>
  <si>
    <t>Mass (g)</t>
  </si>
  <si>
    <t>Stroke frequency during powerstroking bouts (str/min)</t>
  </si>
  <si>
    <t>Time spent powerstroking (min)</t>
  </si>
  <si>
    <t>Duration of swimming trial (min)</t>
  </si>
  <si>
    <t>Proportion of time spent powerstroking</t>
  </si>
  <si>
    <t>Mean maximum thrust (N)</t>
  </si>
  <si>
    <t>Mean swim thrust (N)</t>
  </si>
  <si>
    <t>Duration of powerstroking bouts (s)</t>
  </si>
  <si>
    <t>Water temperature during swimming trial (℃)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</si>
</sst>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2" fontId="0" fillId="0" borderId="0" xfId="0" applyNumberFormat="1"/>
    <xf numFmtId="0" fontId="3" fillId="0" borderId="0" xfId="0" applyFont="1"/>
    <xf numFmtId="165" fontId="0" fillId="0" borderId="0" xfId="0" applyNumberFormat="1"/>
    <xf numFmtId="165" fontId="3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5"/>
  <sheetViews>
    <sheetView tabSelected="1" topLeftCell="A23" workbookViewId="0">
      <selection activeCell="E42" sqref="E42"/>
    </sheetView>
  </sheetViews>
  <sheetFormatPr baseColWidth="10" defaultRowHeight="16"/>
  <cols>
    <col min="2" max="2" width="14.83203125" customWidth="1"/>
    <col min="5" max="5" width="14" customWidth="1"/>
    <col min="6" max="6" width="14.83203125" customWidth="1"/>
    <col min="7" max="7" width="14.1640625" customWidth="1"/>
    <col min="11" max="11" width="14.5" customWidth="1"/>
    <col min="12" max="12" width="13.33203125" customWidth="1"/>
    <col min="13" max="13" width="14" customWidth="1"/>
    <col min="14" max="14" width="16.83203125" customWidth="1"/>
    <col min="15" max="15" width="14.83203125" customWidth="1"/>
    <col min="16" max="16" width="12.33203125" customWidth="1"/>
    <col min="17" max="17" width="17" customWidth="1"/>
    <col min="18" max="18" width="10.83203125" style="2"/>
  </cols>
  <sheetData>
    <row r="1" spans="1:18" ht="102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7" t="s">
        <v>18</v>
      </c>
      <c r="P1" s="7" t="s">
        <v>19</v>
      </c>
      <c r="Q1" s="7" t="s">
        <v>20</v>
      </c>
      <c r="R1" s="8" t="s">
        <v>21</v>
      </c>
    </row>
    <row r="2" spans="1:18">
      <c r="A2" t="str">
        <f>C2&amp;""&amp;D2</f>
        <v>A20</v>
      </c>
      <c r="B2">
        <v>27.84</v>
      </c>
      <c r="C2" t="s">
        <v>0</v>
      </c>
      <c r="D2">
        <v>20</v>
      </c>
      <c r="E2">
        <v>0</v>
      </c>
      <c r="F2" s="1">
        <v>15.88</v>
      </c>
      <c r="G2" s="1">
        <v>43.21</v>
      </c>
      <c r="H2" s="2">
        <v>39.18</v>
      </c>
      <c r="I2" s="1">
        <v>52.87</v>
      </c>
      <c r="J2" s="1">
        <v>27.43</v>
      </c>
      <c r="K2">
        <v>197.40562970376072</v>
      </c>
      <c r="L2" s="6">
        <f>N2*M2</f>
        <v>47.03</v>
      </c>
      <c r="M2">
        <v>120</v>
      </c>
      <c r="N2" s="4">
        <v>0.39191666666666669</v>
      </c>
      <c r="O2">
        <v>0.11180113195882352</v>
      </c>
      <c r="P2">
        <v>1.5299999999999999E-2</v>
      </c>
      <c r="Q2">
        <v>2.6858823529411673</v>
      </c>
      <c r="R2" s="2">
        <v>27.5</v>
      </c>
    </row>
    <row r="3" spans="1:18">
      <c r="A3" t="str">
        <f>C3&amp;""&amp;D3</f>
        <v>A7</v>
      </c>
      <c r="B3">
        <v>27.84</v>
      </c>
      <c r="C3" t="s">
        <v>0</v>
      </c>
      <c r="D3">
        <v>7</v>
      </c>
      <c r="E3">
        <v>0</v>
      </c>
      <c r="F3" s="1">
        <v>15.99</v>
      </c>
      <c r="G3" s="1">
        <v>47.68</v>
      </c>
      <c r="H3" s="2">
        <v>40.229999999999997</v>
      </c>
      <c r="I3" s="1">
        <v>53.12</v>
      </c>
      <c r="J3" s="1">
        <v>27.454999999999998</v>
      </c>
      <c r="K3">
        <v>191.90327621109097</v>
      </c>
      <c r="L3" s="6">
        <f>N3*M3</f>
        <v>54.734400000000001</v>
      </c>
      <c r="M3">
        <v>120</v>
      </c>
      <c r="N3" s="4">
        <v>0.45612000000000003</v>
      </c>
      <c r="O3">
        <v>0.15519611198666663</v>
      </c>
      <c r="P3">
        <v>3.3000000000000002E-2</v>
      </c>
      <c r="Q3">
        <v>4.1520000000000925</v>
      </c>
      <c r="R3" s="2">
        <v>26.8</v>
      </c>
    </row>
    <row r="4" spans="1:18">
      <c r="A4" t="str">
        <f>C4&amp;""&amp;D4</f>
        <v>A11</v>
      </c>
      <c r="B4">
        <v>27.84</v>
      </c>
      <c r="C4" t="s">
        <v>0</v>
      </c>
      <c r="D4">
        <v>11</v>
      </c>
      <c r="E4">
        <v>0</v>
      </c>
      <c r="F4" s="1">
        <v>16.170000000000002</v>
      </c>
      <c r="G4" s="1">
        <v>45.75</v>
      </c>
      <c r="H4" s="2">
        <v>40.880000000000003</v>
      </c>
      <c r="I4" s="1">
        <v>53.29</v>
      </c>
      <c r="J4" s="1">
        <v>27.175000000000001</v>
      </c>
      <c r="K4">
        <v>177.30062757724636</v>
      </c>
      <c r="L4" s="6">
        <f>N4*M4</f>
        <v>87.339999999999989</v>
      </c>
      <c r="M4">
        <v>120</v>
      </c>
      <c r="N4" s="4">
        <v>0.72783333333333322</v>
      </c>
      <c r="O4">
        <v>0.15177976051666661</v>
      </c>
      <c r="P4">
        <v>3.7699999999999997E-2</v>
      </c>
      <c r="Q4">
        <v>4.3175000000000541</v>
      </c>
      <c r="R4" s="2">
        <v>27.4</v>
      </c>
    </row>
    <row r="5" spans="1:18">
      <c r="A5" t="str">
        <f>C5&amp;""&amp;D5</f>
        <v>A9</v>
      </c>
      <c r="B5">
        <v>27.84</v>
      </c>
      <c r="C5" t="s">
        <v>0</v>
      </c>
      <c r="D5">
        <v>9</v>
      </c>
      <c r="E5">
        <v>0</v>
      </c>
      <c r="F5" s="1">
        <v>15.52</v>
      </c>
      <c r="G5" s="1">
        <v>39.659999999999997</v>
      </c>
      <c r="H5" s="2">
        <v>40.49</v>
      </c>
      <c r="I5" s="1">
        <v>53.5</v>
      </c>
      <c r="J5" s="1">
        <v>26.332000000000001</v>
      </c>
      <c r="K5">
        <v>169.44551060121961</v>
      </c>
      <c r="L5" s="6">
        <f>N5*M5</f>
        <v>78.350000000000023</v>
      </c>
      <c r="M5">
        <v>120</v>
      </c>
      <c r="N5" s="4">
        <v>0.65291666666666681</v>
      </c>
      <c r="O5">
        <v>0.12330984805000002</v>
      </c>
      <c r="P5">
        <v>2.7900000000000001E-2</v>
      </c>
      <c r="Q5">
        <v>3.9324999999999357</v>
      </c>
      <c r="R5" s="2">
        <v>26.85</v>
      </c>
    </row>
    <row r="6" spans="1:18">
      <c r="A6" t="str">
        <f>C6&amp;""&amp;D6</f>
        <v>A17</v>
      </c>
      <c r="B6">
        <v>27.84</v>
      </c>
      <c r="C6" t="s">
        <v>0</v>
      </c>
      <c r="D6" s="1">
        <v>17</v>
      </c>
      <c r="E6">
        <v>0</v>
      </c>
      <c r="F6" s="1">
        <v>14.64</v>
      </c>
      <c r="G6" s="1">
        <v>41.49</v>
      </c>
      <c r="H6" s="2">
        <v>37.08</v>
      </c>
      <c r="I6" s="1">
        <v>50.57</v>
      </c>
      <c r="J6" s="1">
        <v>23.312000000000001</v>
      </c>
      <c r="K6">
        <v>190.17303857256763</v>
      </c>
      <c r="L6" s="6">
        <f>N6*M6</f>
        <v>85.375</v>
      </c>
      <c r="M6">
        <v>120</v>
      </c>
      <c r="N6" s="4">
        <v>0.7114583333333333</v>
      </c>
      <c r="O6">
        <v>0.15129720163333332</v>
      </c>
      <c r="P6">
        <v>4.1000000000000002E-2</v>
      </c>
      <c r="Q6">
        <v>4.585000000000079</v>
      </c>
      <c r="R6" s="2">
        <v>27.15</v>
      </c>
    </row>
    <row r="7" spans="1:18">
      <c r="A7" t="str">
        <f>C7&amp;""&amp;D7</f>
        <v>B1</v>
      </c>
      <c r="B7">
        <v>27.75</v>
      </c>
      <c r="C7" t="s">
        <v>1</v>
      </c>
      <c r="D7">
        <v>1</v>
      </c>
      <c r="E7">
        <v>0</v>
      </c>
      <c r="F7" s="1">
        <v>16.04</v>
      </c>
      <c r="G7" s="1">
        <v>47.14</v>
      </c>
      <c r="H7" s="2">
        <v>42.08</v>
      </c>
      <c r="I7" s="1">
        <v>52.58</v>
      </c>
      <c r="J7" s="1">
        <v>27.806999999999999</v>
      </c>
      <c r="K7">
        <v>116.55557</v>
      </c>
      <c r="L7" s="6">
        <f>N7*M7</f>
        <v>73.944000000000003</v>
      </c>
      <c r="M7">
        <v>120</v>
      </c>
      <c r="N7" s="4">
        <v>0.61619999999999997</v>
      </c>
      <c r="O7">
        <v>4.0648040000000003E-2</v>
      </c>
      <c r="P7">
        <v>1.04E-2</v>
      </c>
      <c r="Q7">
        <v>4.8095999999999997</v>
      </c>
      <c r="R7" s="2">
        <v>26.6</v>
      </c>
    </row>
    <row r="8" spans="1:18">
      <c r="A8" t="str">
        <f>C8&amp;""&amp;D8</f>
        <v>B3</v>
      </c>
      <c r="B8">
        <v>27.75</v>
      </c>
      <c r="C8" t="s">
        <v>1</v>
      </c>
      <c r="D8">
        <v>3</v>
      </c>
      <c r="E8">
        <v>0</v>
      </c>
      <c r="F8" s="2">
        <v>15.85</v>
      </c>
      <c r="G8" s="2">
        <v>45.54</v>
      </c>
      <c r="H8" s="2">
        <v>41.83</v>
      </c>
      <c r="I8" s="2">
        <v>51.89</v>
      </c>
      <c r="J8" s="2">
        <v>27.893000000000001</v>
      </c>
      <c r="K8">
        <v>138.39340082633751</v>
      </c>
      <c r="L8" s="6">
        <f>N8*M8</f>
        <v>24.225000000000001</v>
      </c>
      <c r="M8">
        <v>120</v>
      </c>
      <c r="N8" s="4">
        <v>0.201875</v>
      </c>
      <c r="O8">
        <v>9.3993140585714299E-2</v>
      </c>
      <c r="P8">
        <v>1.55E-2</v>
      </c>
      <c r="Q8">
        <v>2.2199999999998981</v>
      </c>
      <c r="R8" s="2">
        <v>26.8</v>
      </c>
    </row>
    <row r="9" spans="1:18">
      <c r="A9" t="str">
        <f>C9&amp;""&amp;D9</f>
        <v>B9</v>
      </c>
      <c r="B9">
        <v>27.75</v>
      </c>
      <c r="C9" t="s">
        <v>1</v>
      </c>
      <c r="D9">
        <v>9</v>
      </c>
      <c r="E9">
        <v>0</v>
      </c>
      <c r="F9" s="2">
        <v>16.170000000000002</v>
      </c>
      <c r="G9" s="2">
        <v>47</v>
      </c>
      <c r="H9" s="2">
        <v>43.14</v>
      </c>
      <c r="I9" s="2">
        <v>52.23</v>
      </c>
      <c r="J9" s="2">
        <v>27.395</v>
      </c>
      <c r="K9" s="3">
        <v>150.26252489999999</v>
      </c>
      <c r="L9" s="6">
        <f>N9*M9</f>
        <v>59.534399999999998</v>
      </c>
      <c r="M9">
        <v>120</v>
      </c>
      <c r="N9" s="5">
        <v>0.49612000000000001</v>
      </c>
      <c r="O9" s="3">
        <v>9.9343173000000007E-2</v>
      </c>
      <c r="P9" s="3">
        <v>2.53E-2</v>
      </c>
      <c r="Q9" s="3">
        <v>2.3256000000000001</v>
      </c>
      <c r="R9" s="2">
        <v>26.65</v>
      </c>
    </row>
    <row r="10" spans="1:18">
      <c r="A10" t="str">
        <f>C10&amp;""&amp;D10</f>
        <v>B11</v>
      </c>
      <c r="B10">
        <v>27.75</v>
      </c>
      <c r="C10" t="s">
        <v>1</v>
      </c>
      <c r="D10">
        <v>11</v>
      </c>
      <c r="E10">
        <v>0</v>
      </c>
      <c r="F10" s="2">
        <v>16.170000000000002</v>
      </c>
      <c r="G10" s="2">
        <v>46.87</v>
      </c>
      <c r="H10" s="2">
        <v>41.39</v>
      </c>
      <c r="I10" s="2">
        <v>52.11</v>
      </c>
      <c r="J10" s="2">
        <v>27.384</v>
      </c>
      <c r="K10">
        <v>154.33023575483159</v>
      </c>
      <c r="L10" s="6">
        <f>N10*M10</f>
        <v>27.040000000000003</v>
      </c>
      <c r="M10">
        <v>120</v>
      </c>
      <c r="N10" s="4">
        <v>0.22533333333333336</v>
      </c>
      <c r="O10">
        <v>8.1263768117391291E-2</v>
      </c>
      <c r="P10">
        <v>0.01</v>
      </c>
      <c r="Q10">
        <v>2.0347826086957479</v>
      </c>
      <c r="R10" s="2">
        <v>26.3</v>
      </c>
    </row>
    <row r="11" spans="1:18">
      <c r="A11" t="str">
        <f>C11&amp;""&amp;D11</f>
        <v>B6</v>
      </c>
      <c r="B11">
        <v>27.75</v>
      </c>
      <c r="C11" t="s">
        <v>1</v>
      </c>
      <c r="D11">
        <v>6</v>
      </c>
      <c r="E11">
        <v>0</v>
      </c>
      <c r="F11" s="2">
        <v>15.3</v>
      </c>
      <c r="G11" s="2">
        <v>43.84</v>
      </c>
      <c r="H11" s="2">
        <v>41.18</v>
      </c>
      <c r="I11" s="2">
        <v>51.1</v>
      </c>
      <c r="J11" s="2">
        <v>24.544</v>
      </c>
      <c r="K11">
        <v>221.98033059383511</v>
      </c>
      <c r="L11" s="6">
        <f>N11*M11</f>
        <v>8.92</v>
      </c>
      <c r="M11">
        <v>120</v>
      </c>
      <c r="N11" s="4">
        <v>7.4333333333333335E-2</v>
      </c>
      <c r="O11">
        <v>0.10363982682857144</v>
      </c>
      <c r="P11">
        <v>6.7000000000000002E-3</v>
      </c>
      <c r="Q11">
        <v>1.920000000000154</v>
      </c>
      <c r="R11" s="2">
        <v>26.2</v>
      </c>
    </row>
    <row r="12" spans="1:18">
      <c r="A12" t="str">
        <f>C12&amp;""&amp;D12</f>
        <v>C5</v>
      </c>
      <c r="B12">
        <v>27.84</v>
      </c>
      <c r="C12" t="s">
        <v>2</v>
      </c>
      <c r="D12">
        <v>5</v>
      </c>
      <c r="E12">
        <v>0</v>
      </c>
      <c r="F12" s="2">
        <v>15.92</v>
      </c>
      <c r="G12" s="2">
        <v>44.79</v>
      </c>
      <c r="H12" s="2">
        <v>43.12</v>
      </c>
      <c r="I12" s="2">
        <v>53.95</v>
      </c>
      <c r="J12" s="2">
        <v>28.401</v>
      </c>
      <c r="K12">
        <v>160.36592925633246</v>
      </c>
      <c r="L12" s="6">
        <f>N12*M12</f>
        <v>76.194999999999993</v>
      </c>
      <c r="M12">
        <v>120</v>
      </c>
      <c r="N12" s="4">
        <v>0.63495833333333329</v>
      </c>
      <c r="O12">
        <v>0.16828380504999998</v>
      </c>
      <c r="P12">
        <v>4.4900000000000002E-2</v>
      </c>
      <c r="Q12">
        <v>5.2124999999999959</v>
      </c>
      <c r="R12" s="2">
        <v>26.25</v>
      </c>
    </row>
    <row r="13" spans="1:18">
      <c r="A13" t="str">
        <f>C13&amp;""&amp;D13</f>
        <v>C10</v>
      </c>
      <c r="B13">
        <v>27.84</v>
      </c>
      <c r="C13" t="s">
        <v>2</v>
      </c>
      <c r="D13">
        <v>10</v>
      </c>
      <c r="E13">
        <v>0</v>
      </c>
      <c r="F13" s="2">
        <v>16.41</v>
      </c>
      <c r="G13" s="2">
        <v>45.22</v>
      </c>
      <c r="H13" s="2">
        <v>43.44</v>
      </c>
      <c r="I13" s="2">
        <v>54.54</v>
      </c>
      <c r="J13" s="2">
        <v>28.469000000000001</v>
      </c>
      <c r="K13">
        <v>168.99385871468215</v>
      </c>
      <c r="L13" s="6">
        <f>N13*M13</f>
        <v>100.07499999999999</v>
      </c>
      <c r="M13">
        <v>120</v>
      </c>
      <c r="N13" s="4">
        <v>0.83395833333333325</v>
      </c>
      <c r="O13">
        <v>0.1658876634625</v>
      </c>
      <c r="P13">
        <v>4.7E-2</v>
      </c>
      <c r="Q13">
        <v>8.1074999999999537</v>
      </c>
      <c r="R13" s="2">
        <v>26.25</v>
      </c>
    </row>
    <row r="14" spans="1:18">
      <c r="A14" t="str">
        <f>C14&amp;""&amp;D14</f>
        <v>C17</v>
      </c>
      <c r="B14">
        <v>27.84</v>
      </c>
      <c r="C14" t="s">
        <v>2</v>
      </c>
      <c r="D14">
        <v>17</v>
      </c>
      <c r="E14">
        <v>0</v>
      </c>
      <c r="F14" s="2">
        <v>16.190000000000001</v>
      </c>
      <c r="G14" s="2">
        <v>49.21</v>
      </c>
      <c r="H14" s="2">
        <v>41.8</v>
      </c>
      <c r="I14" s="2">
        <v>55.06</v>
      </c>
      <c r="J14" s="2">
        <v>30.722000000000001</v>
      </c>
      <c r="K14">
        <v>165.86752960928288</v>
      </c>
      <c r="L14" s="6">
        <f>N14*M14</f>
        <v>69.905000000000001</v>
      </c>
      <c r="M14">
        <v>120</v>
      </c>
      <c r="N14" s="4">
        <v>0.58254166666666674</v>
      </c>
      <c r="O14">
        <v>0.13284455824583333</v>
      </c>
      <c r="P14">
        <v>4.1700000000000001E-2</v>
      </c>
      <c r="Q14">
        <v>5.5899999999999848</v>
      </c>
      <c r="R14" s="2">
        <v>26.75</v>
      </c>
    </row>
    <row r="15" spans="1:18">
      <c r="A15" t="str">
        <f>C15&amp;""&amp;D15</f>
        <v>C14</v>
      </c>
      <c r="B15">
        <v>27.84</v>
      </c>
      <c r="C15" t="s">
        <v>2</v>
      </c>
      <c r="D15">
        <v>14</v>
      </c>
      <c r="E15">
        <v>0</v>
      </c>
      <c r="F15" s="2">
        <v>16.47</v>
      </c>
      <c r="G15" s="2">
        <v>48.13</v>
      </c>
      <c r="H15" s="2">
        <v>41.93</v>
      </c>
      <c r="I15" s="2">
        <v>52.2</v>
      </c>
      <c r="J15" s="2">
        <v>28.547999999999998</v>
      </c>
      <c r="K15">
        <v>166.68906890958101</v>
      </c>
      <c r="L15" s="6">
        <f>N15*M15</f>
        <v>99.643199999999993</v>
      </c>
      <c r="M15">
        <v>120</v>
      </c>
      <c r="N15" s="4">
        <v>0.83035999999999999</v>
      </c>
      <c r="O15">
        <v>0.173286144616</v>
      </c>
      <c r="P15">
        <v>4.9200000000000001E-2</v>
      </c>
      <c r="Q15">
        <v>8.606400000000022</v>
      </c>
      <c r="R15" s="2">
        <v>26.65</v>
      </c>
    </row>
    <row r="16" spans="1:18">
      <c r="A16" t="str">
        <f>C16&amp;""&amp;D16</f>
        <v>C15</v>
      </c>
      <c r="B16">
        <v>27.84</v>
      </c>
      <c r="C16" t="s">
        <v>2</v>
      </c>
      <c r="D16">
        <v>15</v>
      </c>
      <c r="E16">
        <v>0</v>
      </c>
      <c r="F16" s="2">
        <v>16.22</v>
      </c>
      <c r="G16" s="2">
        <v>49.18</v>
      </c>
      <c r="H16" s="2">
        <v>41.57</v>
      </c>
      <c r="I16" s="2">
        <v>52.23</v>
      </c>
      <c r="J16" s="2">
        <v>29.863</v>
      </c>
      <c r="K16">
        <v>171.69316066478868</v>
      </c>
      <c r="L16" s="6">
        <f>N16*M16</f>
        <v>83.716799999999978</v>
      </c>
      <c r="M16">
        <v>120</v>
      </c>
      <c r="N16" s="4">
        <v>0.69763999999999982</v>
      </c>
      <c r="O16">
        <v>0.16712634349600003</v>
      </c>
      <c r="P16">
        <v>4.2999999999999997E-2</v>
      </c>
      <c r="Q16">
        <v>4.3031999999999702</v>
      </c>
      <c r="R16" s="2">
        <v>26.9</v>
      </c>
    </row>
    <row r="17" spans="1:18">
      <c r="A17" t="str">
        <f>C17&amp;""&amp;D17</f>
        <v>D14</v>
      </c>
      <c r="B17">
        <v>27.75</v>
      </c>
      <c r="C17" t="s">
        <v>3</v>
      </c>
      <c r="D17">
        <v>14</v>
      </c>
      <c r="E17">
        <v>0</v>
      </c>
      <c r="F17" s="1">
        <v>15.24</v>
      </c>
      <c r="G17" s="1">
        <v>46.02</v>
      </c>
      <c r="H17" s="2">
        <v>37.020000000000003</v>
      </c>
      <c r="I17" s="1">
        <v>48.19</v>
      </c>
      <c r="J17" s="1">
        <v>21.076000000000001</v>
      </c>
      <c r="K17">
        <v>174.47744212171267</v>
      </c>
      <c r="L17" s="6">
        <f>N17*M17</f>
        <v>92.462608695652165</v>
      </c>
      <c r="M17">
        <v>120</v>
      </c>
      <c r="N17" s="4">
        <v>0.77052173913043465</v>
      </c>
      <c r="O17">
        <v>0.11894443112608696</v>
      </c>
      <c r="P17">
        <v>4.2700000000000002E-2</v>
      </c>
      <c r="Q17">
        <v>7.8939130434782276</v>
      </c>
      <c r="R17" s="2">
        <v>27.4</v>
      </c>
    </row>
    <row r="18" spans="1:18">
      <c r="A18" t="str">
        <f>C18&amp;""&amp;D18</f>
        <v>D11</v>
      </c>
      <c r="B18">
        <v>27.75</v>
      </c>
      <c r="C18" t="s">
        <v>3</v>
      </c>
      <c r="D18">
        <v>11</v>
      </c>
      <c r="E18">
        <v>0</v>
      </c>
      <c r="F18" s="1">
        <v>15.18</v>
      </c>
      <c r="G18" s="1">
        <v>44.8</v>
      </c>
      <c r="H18" s="2">
        <v>38.33</v>
      </c>
      <c r="I18" s="1">
        <v>48.02</v>
      </c>
      <c r="J18" s="1">
        <v>21.885999999999999</v>
      </c>
      <c r="K18">
        <v>180.28697347337769</v>
      </c>
      <c r="L18" s="6">
        <f>N18*M18</f>
        <v>42.739999999999988</v>
      </c>
      <c r="M18">
        <v>120</v>
      </c>
      <c r="N18" s="4">
        <v>0.35616666666666658</v>
      </c>
      <c r="O18">
        <v>0.1266866481333333</v>
      </c>
      <c r="P18">
        <v>2.52E-2</v>
      </c>
      <c r="Q18">
        <v>2.3775000000000119</v>
      </c>
      <c r="R18" s="2">
        <v>26.8</v>
      </c>
    </row>
    <row r="19" spans="1:18">
      <c r="A19" t="str">
        <f>C19&amp;""&amp;D19</f>
        <v>D6</v>
      </c>
      <c r="B19">
        <v>27.75</v>
      </c>
      <c r="C19" t="s">
        <v>3</v>
      </c>
      <c r="D19">
        <v>6</v>
      </c>
      <c r="E19">
        <v>0</v>
      </c>
      <c r="F19" s="1">
        <v>14.51</v>
      </c>
      <c r="G19" s="1">
        <v>43.09</v>
      </c>
      <c r="H19" s="2">
        <v>38.25</v>
      </c>
      <c r="I19" s="1">
        <v>48.31</v>
      </c>
      <c r="J19" s="1">
        <v>23.091999999999999</v>
      </c>
      <c r="K19">
        <v>175.47139880739971</v>
      </c>
      <c r="L19" s="6">
        <f>N19*M19</f>
        <v>71.79789473684211</v>
      </c>
      <c r="M19">
        <v>120</v>
      </c>
      <c r="N19" s="4">
        <v>0.59831578947368425</v>
      </c>
      <c r="O19">
        <v>0.11941171585789474</v>
      </c>
      <c r="P19">
        <v>2.8500000000000001E-2</v>
      </c>
      <c r="Q19">
        <v>3.4515789473684366</v>
      </c>
      <c r="R19" s="2">
        <v>27</v>
      </c>
    </row>
    <row r="20" spans="1:18">
      <c r="A20" t="str">
        <f>C20&amp;""&amp;D20</f>
        <v>D8</v>
      </c>
      <c r="B20">
        <v>27.75</v>
      </c>
      <c r="C20" t="s">
        <v>3</v>
      </c>
      <c r="D20">
        <v>8</v>
      </c>
      <c r="E20">
        <v>0</v>
      </c>
      <c r="F20" s="1">
        <v>15.37</v>
      </c>
      <c r="G20" s="1">
        <v>44.11</v>
      </c>
      <c r="H20" s="2">
        <v>38.75</v>
      </c>
      <c r="I20" s="1">
        <v>48.85</v>
      </c>
      <c r="J20" s="1">
        <v>21.616</v>
      </c>
      <c r="K20">
        <v>177.44973193554173</v>
      </c>
      <c r="L20" s="6">
        <f>N20*M20</f>
        <v>67.633043478260873</v>
      </c>
      <c r="M20">
        <v>120</v>
      </c>
      <c r="N20" s="4">
        <v>0.56360869565217397</v>
      </c>
      <c r="O20">
        <v>9.9893238349999983E-2</v>
      </c>
      <c r="P20">
        <v>2.8199999999999999E-2</v>
      </c>
      <c r="Q20">
        <v>6.4700000000000104</v>
      </c>
      <c r="R20" s="2">
        <v>27.15</v>
      </c>
    </row>
    <row r="21" spans="1:18">
      <c r="A21" t="str">
        <f>C21&amp;""&amp;D21</f>
        <v>D12</v>
      </c>
      <c r="B21">
        <v>27.75</v>
      </c>
      <c r="C21" t="s">
        <v>3</v>
      </c>
      <c r="D21">
        <v>12</v>
      </c>
      <c r="E21">
        <v>0</v>
      </c>
      <c r="F21" s="1">
        <v>15.15</v>
      </c>
      <c r="G21" s="1">
        <v>45.45</v>
      </c>
      <c r="H21" s="2">
        <v>36.93</v>
      </c>
      <c r="I21" s="1">
        <v>49.5</v>
      </c>
      <c r="J21" s="1">
        <v>23.146999999999998</v>
      </c>
      <c r="K21">
        <v>187.96776845014693</v>
      </c>
      <c r="L21" s="6">
        <f>N21*M21</f>
        <v>95.865599999999986</v>
      </c>
      <c r="M21">
        <v>120</v>
      </c>
      <c r="N21" s="4">
        <v>0.79887999999999992</v>
      </c>
      <c r="O21">
        <v>0.15075524985199998</v>
      </c>
      <c r="P21">
        <v>4.4499999999999998E-2</v>
      </c>
      <c r="Q21">
        <v>5.1192000000000073</v>
      </c>
      <c r="R21" s="2">
        <v>26.9</v>
      </c>
    </row>
    <row r="22" spans="1:18">
      <c r="A22" t="str">
        <f>C22&amp;""&amp;D22</f>
        <v>A11</v>
      </c>
      <c r="B22">
        <v>27.83</v>
      </c>
      <c r="C22" t="s">
        <v>0</v>
      </c>
      <c r="D22">
        <v>11</v>
      </c>
      <c r="E22">
        <v>0</v>
      </c>
      <c r="F22" s="2">
        <v>16.12</v>
      </c>
      <c r="G22" s="2">
        <v>45.93</v>
      </c>
      <c r="H22" s="2">
        <v>42.16</v>
      </c>
      <c r="I22" s="2">
        <v>52.87</v>
      </c>
      <c r="J22" s="2">
        <v>26.856000000000002</v>
      </c>
      <c r="K22">
        <v>156.54899287753071</v>
      </c>
      <c r="L22" s="6">
        <f>N22*M22</f>
        <v>74.170000000000016</v>
      </c>
      <c r="M22">
        <v>120</v>
      </c>
      <c r="N22" s="4">
        <v>0.61808333333333343</v>
      </c>
      <c r="O22">
        <v>0.1803209401375</v>
      </c>
      <c r="P22">
        <v>3.6900000000000002E-2</v>
      </c>
      <c r="Q22">
        <v>6.2925000000000182</v>
      </c>
      <c r="R22" s="2">
        <v>26.85</v>
      </c>
    </row>
    <row r="23" spans="1:18">
      <c r="A23" t="str">
        <f>C23&amp;""&amp;D23</f>
        <v>A9</v>
      </c>
      <c r="B23">
        <v>27.83</v>
      </c>
      <c r="C23" t="s">
        <v>0</v>
      </c>
      <c r="D23">
        <v>9</v>
      </c>
      <c r="E23">
        <v>0</v>
      </c>
      <c r="F23" s="2">
        <v>15.9</v>
      </c>
      <c r="G23" s="2">
        <v>46.65</v>
      </c>
      <c r="H23" s="2">
        <v>41.3</v>
      </c>
      <c r="I23" s="2">
        <v>51.94</v>
      </c>
      <c r="J23" s="2">
        <v>26.021999999999998</v>
      </c>
      <c r="K23">
        <v>161.08272400000001</v>
      </c>
      <c r="L23" s="6">
        <f>N23*M23</f>
        <v>85.190399999999997</v>
      </c>
      <c r="M23">
        <v>120</v>
      </c>
      <c r="N23" s="4">
        <v>0.70992</v>
      </c>
      <c r="O23">
        <v>0.12451711</v>
      </c>
      <c r="P23">
        <v>3.3500000000000002E-2</v>
      </c>
      <c r="Q23">
        <v>6.4874999999999998</v>
      </c>
      <c r="R23" s="2">
        <v>26.8</v>
      </c>
    </row>
    <row r="24" spans="1:18">
      <c r="A24" t="str">
        <f>C24&amp;""&amp;D24</f>
        <v>A21</v>
      </c>
      <c r="B24">
        <v>27.83</v>
      </c>
      <c r="C24" t="s">
        <v>0</v>
      </c>
      <c r="D24">
        <v>21</v>
      </c>
      <c r="E24">
        <v>0</v>
      </c>
      <c r="F24" s="2">
        <v>16.03</v>
      </c>
      <c r="G24" s="2">
        <v>45.15</v>
      </c>
      <c r="H24" s="2">
        <v>41.47</v>
      </c>
      <c r="I24" s="2">
        <v>52.02</v>
      </c>
      <c r="J24" s="2">
        <v>25.355</v>
      </c>
      <c r="K24">
        <v>195.59448259259881</v>
      </c>
      <c r="L24" s="6">
        <f>N24*M24</f>
        <v>85.43519999999998</v>
      </c>
      <c r="M24">
        <v>120</v>
      </c>
      <c r="N24" s="4">
        <v>0.71195999999999982</v>
      </c>
      <c r="O24">
        <v>0.13118195796399998</v>
      </c>
      <c r="P24">
        <v>3.9300000000000002E-2</v>
      </c>
      <c r="Q24">
        <v>4.2407999999999646</v>
      </c>
      <c r="R24" s="2">
        <v>26.5</v>
      </c>
    </row>
    <row r="25" spans="1:18">
      <c r="A25" t="str">
        <f>C25&amp;""&amp;D25</f>
        <v>A13</v>
      </c>
      <c r="B25">
        <v>27.83</v>
      </c>
      <c r="C25" t="s">
        <v>0</v>
      </c>
      <c r="D25">
        <v>13</v>
      </c>
      <c r="E25">
        <v>0</v>
      </c>
      <c r="F25" s="2">
        <v>16.3</v>
      </c>
      <c r="G25" s="2">
        <v>48.69</v>
      </c>
      <c r="H25" s="2">
        <v>41.63</v>
      </c>
      <c r="I25" s="2">
        <v>55.31</v>
      </c>
      <c r="J25" s="2">
        <v>26.684000000000001</v>
      </c>
      <c r="K25" s="3">
        <v>161.41893880000001</v>
      </c>
      <c r="L25" s="6">
        <f>N25*M25</f>
        <v>95.347200000000001</v>
      </c>
      <c r="M25">
        <v>120</v>
      </c>
      <c r="N25" s="5">
        <v>0.79456000000000004</v>
      </c>
      <c r="O25" s="3">
        <v>0.170650684</v>
      </c>
      <c r="P25" s="3">
        <v>6.1600000000000002E-2</v>
      </c>
      <c r="Q25" s="3">
        <v>8.3664000000000005</v>
      </c>
      <c r="R25" s="2">
        <v>26.75</v>
      </c>
    </row>
    <row r="26" spans="1:18">
      <c r="A26" t="str">
        <f>C26&amp;""&amp;D26</f>
        <v>A12</v>
      </c>
      <c r="B26">
        <v>27.83</v>
      </c>
      <c r="C26" t="s">
        <v>0</v>
      </c>
      <c r="D26">
        <v>12</v>
      </c>
      <c r="E26">
        <v>0</v>
      </c>
      <c r="F26" s="2">
        <v>16</v>
      </c>
      <c r="G26" s="2">
        <v>45.29</v>
      </c>
      <c r="H26" s="2">
        <v>41.87</v>
      </c>
      <c r="I26" s="2">
        <v>51.14</v>
      </c>
      <c r="J26" s="2">
        <v>27.888000000000002</v>
      </c>
      <c r="K26" s="3">
        <v>156.74473800000001</v>
      </c>
      <c r="L26" s="6">
        <f>N26*M26</f>
        <v>35.589999599999999</v>
      </c>
      <c r="M26">
        <v>120</v>
      </c>
      <c r="N26" s="5">
        <v>0.29658332999999998</v>
      </c>
      <c r="O26" s="3">
        <v>5.661484E-2</v>
      </c>
      <c r="P26" s="3">
        <v>9.7999999999999997E-3</v>
      </c>
      <c r="Q26" s="3">
        <v>2.22925</v>
      </c>
      <c r="R26" s="2">
        <v>26.05</v>
      </c>
    </row>
    <row r="27" spans="1:18">
      <c r="A27" t="str">
        <f>C27&amp;""&amp;D27</f>
        <v>B5</v>
      </c>
      <c r="B27">
        <v>27.83</v>
      </c>
      <c r="C27" t="s">
        <v>1</v>
      </c>
      <c r="D27">
        <v>5</v>
      </c>
      <c r="E27">
        <v>0</v>
      </c>
      <c r="F27" s="2">
        <v>16.13</v>
      </c>
      <c r="G27" s="2">
        <v>44.51</v>
      </c>
      <c r="H27" s="2">
        <v>42.05</v>
      </c>
      <c r="I27" s="2">
        <v>54.8</v>
      </c>
      <c r="J27" s="2">
        <v>28.693000000000001</v>
      </c>
      <c r="K27">
        <v>142.31677300000001</v>
      </c>
      <c r="L27" s="6">
        <f>N27*M27</f>
        <v>98.195000399999998</v>
      </c>
      <c r="M27">
        <v>120</v>
      </c>
      <c r="N27" s="4">
        <v>0.81829167000000003</v>
      </c>
      <c r="O27">
        <v>0.11675521</v>
      </c>
      <c r="P27">
        <v>2.9899999999999999E-2</v>
      </c>
      <c r="Q27">
        <v>7.2824999999999998</v>
      </c>
      <c r="R27" s="2">
        <v>26.4</v>
      </c>
    </row>
    <row r="28" spans="1:18">
      <c r="A28" t="str">
        <f>C28&amp;""&amp;D28</f>
        <v>B19</v>
      </c>
      <c r="B28">
        <v>27.83</v>
      </c>
      <c r="C28" t="s">
        <v>1</v>
      </c>
      <c r="D28">
        <v>19</v>
      </c>
      <c r="E28">
        <v>0</v>
      </c>
      <c r="F28" s="2">
        <v>16.22</v>
      </c>
      <c r="G28" s="2">
        <v>42.68</v>
      </c>
      <c r="H28" s="2">
        <v>41.08</v>
      </c>
      <c r="I28" s="2">
        <v>52.28</v>
      </c>
      <c r="J28" s="2">
        <v>29.922000000000001</v>
      </c>
      <c r="K28">
        <v>165.82373522393502</v>
      </c>
      <c r="L28" s="6">
        <f>N28*M28</f>
        <v>24.164999999999996</v>
      </c>
      <c r="M28">
        <v>120</v>
      </c>
      <c r="N28" s="4">
        <v>0.20137499999999997</v>
      </c>
      <c r="O28">
        <v>6.9326635800000008E-2</v>
      </c>
      <c r="P28">
        <v>1.6799999999999999E-2</v>
      </c>
      <c r="Q28">
        <v>2.12666666666667</v>
      </c>
      <c r="R28" s="2">
        <v>26.75</v>
      </c>
    </row>
    <row r="29" spans="1:18">
      <c r="A29" t="str">
        <f>C29&amp;""&amp;D29</f>
        <v>B7</v>
      </c>
      <c r="B29">
        <v>27.83</v>
      </c>
      <c r="C29" t="s">
        <v>1</v>
      </c>
      <c r="D29">
        <v>7</v>
      </c>
      <c r="E29">
        <v>0</v>
      </c>
      <c r="F29" s="2">
        <v>16.45</v>
      </c>
      <c r="G29" s="2">
        <v>45.28</v>
      </c>
      <c r="H29" s="2">
        <v>44.29</v>
      </c>
      <c r="I29" s="2">
        <v>55.24</v>
      </c>
      <c r="J29" s="2">
        <v>31.324000000000002</v>
      </c>
      <c r="K29" s="3">
        <v>182.439393</v>
      </c>
      <c r="L29" s="6">
        <f>N29*M29</f>
        <v>103.02500040000001</v>
      </c>
      <c r="M29">
        <v>120</v>
      </c>
      <c r="N29" s="5">
        <v>0.85854167000000003</v>
      </c>
      <c r="O29" s="3">
        <v>0.17709411999999999</v>
      </c>
      <c r="P29" s="3">
        <v>5.4300000000000001E-2</v>
      </c>
      <c r="Q29" s="3">
        <v>4.0724999999999998</v>
      </c>
      <c r="R29" s="2">
        <v>26.5</v>
      </c>
    </row>
    <row r="30" spans="1:18">
      <c r="A30" t="str">
        <f>C30&amp;""&amp;D30</f>
        <v>B9</v>
      </c>
      <c r="B30">
        <v>27.83</v>
      </c>
      <c r="C30" t="s">
        <v>1</v>
      </c>
      <c r="D30">
        <v>9</v>
      </c>
      <c r="E30">
        <v>0</v>
      </c>
      <c r="F30" s="2">
        <v>16.149999999999999</v>
      </c>
      <c r="G30" s="2">
        <v>42.91</v>
      </c>
      <c r="H30" s="2">
        <v>40.26</v>
      </c>
      <c r="I30" s="2">
        <v>52.81</v>
      </c>
      <c r="J30" s="2">
        <v>28.318999999999999</v>
      </c>
      <c r="K30" s="3">
        <v>166.25352219999999</v>
      </c>
      <c r="L30" s="6">
        <f>N30*M30</f>
        <v>90.03500004</v>
      </c>
      <c r="M30">
        <v>120</v>
      </c>
      <c r="N30" s="5">
        <v>0.75029166700000005</v>
      </c>
      <c r="O30" s="3">
        <v>0.15396748499999999</v>
      </c>
      <c r="P30" s="3">
        <v>4.5699999999999998E-2</v>
      </c>
      <c r="Q30" s="3">
        <v>8.64</v>
      </c>
      <c r="R30" s="2">
        <v>27.05</v>
      </c>
    </row>
    <row r="31" spans="1:18">
      <c r="A31" t="str">
        <f>C31&amp;""&amp;D31</f>
        <v>B10</v>
      </c>
      <c r="B31">
        <v>27.83</v>
      </c>
      <c r="C31" t="s">
        <v>1</v>
      </c>
      <c r="D31">
        <v>10</v>
      </c>
      <c r="E31">
        <v>0</v>
      </c>
      <c r="F31" s="2">
        <v>15.8</v>
      </c>
      <c r="G31" s="2">
        <v>46.5</v>
      </c>
      <c r="H31" s="2">
        <v>42.85</v>
      </c>
      <c r="I31" s="2">
        <v>51.97</v>
      </c>
      <c r="J31" s="2">
        <v>27.533999999999999</v>
      </c>
      <c r="K31">
        <v>133.72298677924238</v>
      </c>
      <c r="L31" s="6">
        <f>N31*M31</f>
        <v>9.9284210526315793</v>
      </c>
      <c r="M31">
        <v>120</v>
      </c>
      <c r="N31" s="4">
        <v>8.2736842105263164E-2</v>
      </c>
      <c r="O31">
        <v>3.2212445819999998E-2</v>
      </c>
      <c r="P31">
        <v>5.3E-3</v>
      </c>
      <c r="Q31">
        <v>3.51</v>
      </c>
      <c r="R31" s="2">
        <v>26.9</v>
      </c>
    </row>
    <row r="32" spans="1:18">
      <c r="A32" t="str">
        <f>C32&amp;""&amp;D32</f>
        <v>C1</v>
      </c>
      <c r="B32">
        <v>27.96</v>
      </c>
      <c r="C32" t="s">
        <v>2</v>
      </c>
      <c r="D32">
        <v>1</v>
      </c>
      <c r="E32">
        <v>0</v>
      </c>
      <c r="F32" s="2">
        <v>15.57</v>
      </c>
      <c r="G32" s="1">
        <v>43.08</v>
      </c>
      <c r="H32" s="2">
        <v>38.520000000000003</v>
      </c>
      <c r="I32" s="1">
        <v>49.15</v>
      </c>
      <c r="J32" s="1">
        <v>22.782</v>
      </c>
      <c r="K32">
        <v>174.69143140324229</v>
      </c>
      <c r="L32" s="6">
        <f>N32*M32</f>
        <v>73.03</v>
      </c>
      <c r="M32">
        <v>120</v>
      </c>
      <c r="N32" s="4">
        <v>0.60858333333333337</v>
      </c>
      <c r="O32">
        <v>0.12099281331363641</v>
      </c>
      <c r="P32">
        <v>3.5099999999999999E-2</v>
      </c>
      <c r="Q32">
        <v>6.7581818181818116</v>
      </c>
      <c r="R32" s="2">
        <v>27.3</v>
      </c>
    </row>
    <row r="33" spans="1:18">
      <c r="A33" t="str">
        <f>C33&amp;""&amp;D33</f>
        <v>C2</v>
      </c>
      <c r="B33">
        <v>27.96</v>
      </c>
      <c r="C33" t="s">
        <v>2</v>
      </c>
      <c r="D33">
        <v>2</v>
      </c>
      <c r="E33">
        <v>0</v>
      </c>
      <c r="F33" s="2">
        <v>14.99</v>
      </c>
      <c r="G33" s="1">
        <v>45.23</v>
      </c>
      <c r="H33" s="2">
        <v>28.83</v>
      </c>
      <c r="I33" s="1">
        <v>49.04</v>
      </c>
      <c r="J33" s="1">
        <v>23.661999999999999</v>
      </c>
      <c r="K33">
        <v>174.26126531636919</v>
      </c>
      <c r="L33" s="6">
        <f>N33*M33</f>
        <v>52.795000000000009</v>
      </c>
      <c r="M33">
        <v>120</v>
      </c>
      <c r="N33" s="4">
        <v>0.4399583333333334</v>
      </c>
      <c r="O33">
        <v>0.13524893484999997</v>
      </c>
      <c r="P33">
        <v>3.5400000000000001E-2</v>
      </c>
      <c r="Q33">
        <v>3.7649999999998798</v>
      </c>
      <c r="R33" s="2">
        <v>27.45</v>
      </c>
    </row>
    <row r="34" spans="1:18">
      <c r="A34" t="str">
        <f>C34&amp;""&amp;D34</f>
        <v>C3</v>
      </c>
      <c r="B34">
        <v>27.96</v>
      </c>
      <c r="C34" t="s">
        <v>2</v>
      </c>
      <c r="D34">
        <v>3</v>
      </c>
      <c r="E34">
        <v>0</v>
      </c>
      <c r="F34" s="2">
        <v>16.59</v>
      </c>
      <c r="G34" s="1">
        <v>47.47</v>
      </c>
      <c r="H34" s="2">
        <v>41.35</v>
      </c>
      <c r="I34" s="1">
        <v>54.84</v>
      </c>
      <c r="J34" s="1">
        <v>30.148</v>
      </c>
      <c r="K34">
        <v>187.81956250882874</v>
      </c>
      <c r="L34" s="6">
        <f>N34*M34</f>
        <v>102.38500000000001</v>
      </c>
      <c r="M34">
        <v>120</v>
      </c>
      <c r="N34" s="4">
        <v>0.85320833333333335</v>
      </c>
      <c r="O34">
        <v>0.14602880942083332</v>
      </c>
      <c r="P34">
        <v>5.21E-2</v>
      </c>
      <c r="Q34">
        <v>7.8099999999999818</v>
      </c>
      <c r="R34" s="2">
        <v>28.6</v>
      </c>
    </row>
    <row r="35" spans="1:18">
      <c r="A35" t="str">
        <f>C35&amp;""&amp;D35</f>
        <v>C4</v>
      </c>
      <c r="B35">
        <v>27.96</v>
      </c>
      <c r="C35" t="s">
        <v>2</v>
      </c>
      <c r="D35">
        <v>4</v>
      </c>
      <c r="E35">
        <v>0</v>
      </c>
      <c r="F35" s="2">
        <v>15.09</v>
      </c>
      <c r="G35" s="1">
        <v>41.24</v>
      </c>
      <c r="H35" s="2">
        <v>38.950000000000003</v>
      </c>
      <c r="I35" s="1">
        <v>48.77</v>
      </c>
      <c r="J35" s="1">
        <v>22.327999999999999</v>
      </c>
      <c r="K35">
        <v>187.43586364218851</v>
      </c>
      <c r="L35" s="6">
        <f>N35*M35</f>
        <v>74.455000000000013</v>
      </c>
      <c r="M35">
        <v>120</v>
      </c>
      <c r="N35" s="4">
        <v>0.62045833333333344</v>
      </c>
      <c r="O35">
        <v>0.17265796953999998</v>
      </c>
      <c r="P35">
        <v>3.8100000000000002E-2</v>
      </c>
      <c r="Q35">
        <v>6.3390000000000182</v>
      </c>
      <c r="R35" s="2">
        <v>27.8</v>
      </c>
    </row>
    <row r="36" spans="1:18">
      <c r="A36" t="str">
        <f>C36&amp;""&amp;D36</f>
        <v>C5</v>
      </c>
      <c r="B36">
        <v>27.96</v>
      </c>
      <c r="C36" t="s">
        <v>2</v>
      </c>
      <c r="D36">
        <v>5</v>
      </c>
      <c r="E36">
        <v>0</v>
      </c>
      <c r="F36" s="2">
        <v>15.01</v>
      </c>
      <c r="G36" s="1">
        <v>44.02</v>
      </c>
      <c r="H36" s="2">
        <v>37.56</v>
      </c>
      <c r="I36" s="1">
        <v>47.67</v>
      </c>
      <c r="J36" s="1">
        <v>21.57</v>
      </c>
      <c r="K36">
        <v>184.91660773429669</v>
      </c>
      <c r="L36" s="6">
        <f>N36*M36</f>
        <v>48.595000000000006</v>
      </c>
      <c r="M36">
        <v>120</v>
      </c>
      <c r="N36" s="4">
        <v>0.40495833333333336</v>
      </c>
      <c r="O36">
        <v>0.1142201916181818</v>
      </c>
      <c r="P36">
        <v>2.8400000000000002E-2</v>
      </c>
      <c r="Q36">
        <v>3.1772727272726899</v>
      </c>
      <c r="R36" s="2">
        <v>28.6</v>
      </c>
    </row>
    <row r="37" spans="1:18">
      <c r="A37" t="str">
        <f>C37&amp;""&amp;D37</f>
        <v>D1</v>
      </c>
      <c r="B37">
        <v>27.96</v>
      </c>
      <c r="C37" t="s">
        <v>3</v>
      </c>
      <c r="D37">
        <v>1</v>
      </c>
      <c r="E37">
        <v>0</v>
      </c>
      <c r="F37" s="2">
        <v>14.87</v>
      </c>
      <c r="G37" s="2">
        <v>43.67</v>
      </c>
      <c r="H37" s="2">
        <v>37.26</v>
      </c>
      <c r="I37" s="2">
        <v>47.21</v>
      </c>
      <c r="J37" s="2">
        <v>23.111999999999998</v>
      </c>
      <c r="K37">
        <v>226.00868849402553</v>
      </c>
      <c r="L37" s="6">
        <f>N37*M37</f>
        <v>22.364999999999998</v>
      </c>
      <c r="M37">
        <v>120</v>
      </c>
      <c r="N37" s="4">
        <v>0.18637499999999999</v>
      </c>
      <c r="O37">
        <v>7.8663306819999987E-2</v>
      </c>
      <c r="P37">
        <v>2.2200000000000001E-2</v>
      </c>
      <c r="Q37">
        <v>2.6080000000000791</v>
      </c>
      <c r="R37" s="2">
        <v>26.85</v>
      </c>
    </row>
    <row r="38" spans="1:18">
      <c r="A38" t="str">
        <f>C38&amp;""&amp;D38</f>
        <v>D2</v>
      </c>
      <c r="B38">
        <v>27.96</v>
      </c>
      <c r="C38" t="s">
        <v>3</v>
      </c>
      <c r="D38">
        <v>2</v>
      </c>
      <c r="E38">
        <v>0</v>
      </c>
      <c r="F38" s="2">
        <v>16</v>
      </c>
      <c r="G38" s="2">
        <v>44.2</v>
      </c>
      <c r="H38" s="2">
        <v>40.18</v>
      </c>
      <c r="I38" s="2">
        <v>53.28</v>
      </c>
      <c r="J38" s="2">
        <v>29.422000000000001</v>
      </c>
      <c r="K38">
        <v>175.28567159559105</v>
      </c>
      <c r="L38" s="6">
        <f>N38*M38</f>
        <v>75.816000000000003</v>
      </c>
      <c r="M38">
        <v>120</v>
      </c>
      <c r="N38" s="4">
        <v>0.63180000000000003</v>
      </c>
      <c r="O38">
        <v>0.16416952160000001</v>
      </c>
      <c r="P38">
        <v>4.9500000000000002E-2</v>
      </c>
      <c r="Q38">
        <v>5.0399999999999823</v>
      </c>
      <c r="R38" s="2">
        <v>27.5</v>
      </c>
    </row>
    <row r="39" spans="1:18">
      <c r="A39" t="str">
        <f>C39&amp;""&amp;D39</f>
        <v>D3</v>
      </c>
      <c r="B39">
        <v>27.96</v>
      </c>
      <c r="C39" t="s">
        <v>3</v>
      </c>
      <c r="D39">
        <v>3</v>
      </c>
      <c r="E39">
        <v>0</v>
      </c>
      <c r="F39" s="2">
        <v>14.89</v>
      </c>
      <c r="G39" s="2">
        <v>45.75</v>
      </c>
      <c r="H39" s="2">
        <v>37.85</v>
      </c>
      <c r="I39" s="2">
        <v>47.59</v>
      </c>
      <c r="J39" s="2">
        <v>22.271999999999998</v>
      </c>
      <c r="K39">
        <v>177.43465300417259</v>
      </c>
      <c r="L39" s="6">
        <f>N39*M39</f>
        <v>35.51</v>
      </c>
      <c r="M39">
        <v>120</v>
      </c>
      <c r="N39" s="4">
        <v>0.29591666666666666</v>
      </c>
      <c r="O39">
        <v>7.7251252193333342E-2</v>
      </c>
      <c r="P39">
        <v>2.9899999999999999E-2</v>
      </c>
      <c r="Q39">
        <v>3.5519999999999694</v>
      </c>
      <c r="R39" s="2">
        <v>26.75</v>
      </c>
    </row>
    <row r="40" spans="1:18">
      <c r="A40" t="str">
        <f>C40&amp;""&amp;D40</f>
        <v>D4</v>
      </c>
      <c r="B40">
        <v>27.96</v>
      </c>
      <c r="C40" t="s">
        <v>3</v>
      </c>
      <c r="D40">
        <v>4</v>
      </c>
      <c r="E40">
        <v>0</v>
      </c>
      <c r="F40" s="2">
        <v>16.18</v>
      </c>
      <c r="G40" s="2">
        <v>45.4</v>
      </c>
      <c r="H40" s="2">
        <v>42.5</v>
      </c>
      <c r="I40" s="2">
        <v>53.29</v>
      </c>
      <c r="J40" s="2">
        <v>30.198</v>
      </c>
      <c r="K40">
        <v>177.5399473157768</v>
      </c>
      <c r="L40" s="6">
        <f>N40*M40</f>
        <v>105.67000000000002</v>
      </c>
      <c r="M40">
        <v>120</v>
      </c>
      <c r="N40" s="4">
        <v>0.8805833333333335</v>
      </c>
      <c r="O40">
        <v>0.14585964013749997</v>
      </c>
      <c r="P40">
        <v>4.24E-2</v>
      </c>
      <c r="Q40">
        <v>14.545000000000021</v>
      </c>
      <c r="R40" s="2">
        <v>28.1</v>
      </c>
    </row>
    <row r="41" spans="1:18">
      <c r="A41" t="str">
        <f>C41&amp;""&amp;D41</f>
        <v>D5</v>
      </c>
      <c r="B41">
        <v>27.96</v>
      </c>
      <c r="C41" t="s">
        <v>3</v>
      </c>
      <c r="D41">
        <v>5</v>
      </c>
      <c r="E41">
        <v>0</v>
      </c>
      <c r="F41" s="2">
        <v>15.57</v>
      </c>
      <c r="G41" s="2">
        <v>42.84</v>
      </c>
      <c r="H41" s="2">
        <v>39.229999999999997</v>
      </c>
      <c r="I41" s="2">
        <v>49.17</v>
      </c>
      <c r="J41" s="2">
        <v>23.2</v>
      </c>
      <c r="K41">
        <v>202.61480049644837</v>
      </c>
      <c r="L41" s="6">
        <f>N41*M41</f>
        <v>29.680000000000007</v>
      </c>
      <c r="M41">
        <v>120</v>
      </c>
      <c r="N41" s="4">
        <v>0.24733333333333338</v>
      </c>
      <c r="O41">
        <v>8.6591927005555569E-2</v>
      </c>
      <c r="P41">
        <v>2.9000000000000001E-2</v>
      </c>
      <c r="Q41">
        <v>2.5266666666666682</v>
      </c>
      <c r="R41" s="2">
        <v>26.85</v>
      </c>
    </row>
    <row r="42" spans="1:18">
      <c r="A42" t="str">
        <f>C42&amp;""&amp;D42</f>
        <v>A11</v>
      </c>
      <c r="B42">
        <v>27.8</v>
      </c>
      <c r="C42" t="s">
        <v>0</v>
      </c>
      <c r="D42">
        <v>11</v>
      </c>
      <c r="E42">
        <v>0</v>
      </c>
      <c r="F42" s="2">
        <v>15.44</v>
      </c>
      <c r="G42" s="2">
        <v>47.33</v>
      </c>
      <c r="H42" s="2">
        <v>39.869999999999997</v>
      </c>
      <c r="I42" s="2">
        <v>51</v>
      </c>
      <c r="J42" s="2">
        <v>25.831</v>
      </c>
      <c r="K42">
        <v>186.81503833649609</v>
      </c>
      <c r="L42" s="6">
        <f>N42*M42</f>
        <v>73.989999999999981</v>
      </c>
      <c r="M42">
        <v>120</v>
      </c>
      <c r="N42" s="4">
        <v>0.61658333333333315</v>
      </c>
      <c r="O42">
        <v>0.14673096156249998</v>
      </c>
      <c r="P42">
        <v>4.0099999999999997E-2</v>
      </c>
      <c r="Q42">
        <v>2.8049999999999753</v>
      </c>
      <c r="R42" s="2">
        <v>27.55</v>
      </c>
    </row>
    <row r="43" spans="1:18">
      <c r="A43" t="str">
        <f>C43&amp;""&amp;D43</f>
        <v>A7</v>
      </c>
      <c r="B43">
        <v>27.8</v>
      </c>
      <c r="C43" t="s">
        <v>0</v>
      </c>
      <c r="D43">
        <v>7</v>
      </c>
      <c r="E43">
        <v>0</v>
      </c>
      <c r="F43" s="2">
        <v>14.63</v>
      </c>
      <c r="G43" s="2">
        <v>44.98</v>
      </c>
      <c r="H43" s="2">
        <v>37.89</v>
      </c>
      <c r="I43" s="2">
        <v>48.7</v>
      </c>
      <c r="J43" s="2">
        <v>20.885000000000002</v>
      </c>
      <c r="K43">
        <v>167.910708</v>
      </c>
      <c r="L43" s="6">
        <f>N43*M43</f>
        <v>100.7917236</v>
      </c>
      <c r="M43">
        <v>120</v>
      </c>
      <c r="N43" s="4">
        <v>0.83993103000000002</v>
      </c>
      <c r="O43">
        <v>7.199274E-2</v>
      </c>
      <c r="P43">
        <v>2.7799999999999998E-2</v>
      </c>
      <c r="Q43">
        <v>7.5</v>
      </c>
      <c r="R43" s="2">
        <v>26.9</v>
      </c>
    </row>
    <row r="44" spans="1:18">
      <c r="A44" t="str">
        <f>C44&amp;""&amp;D44</f>
        <v>A5</v>
      </c>
      <c r="B44">
        <v>27.8</v>
      </c>
      <c r="C44" t="s">
        <v>0</v>
      </c>
      <c r="D44">
        <v>5</v>
      </c>
      <c r="E44">
        <v>0</v>
      </c>
      <c r="F44" s="2">
        <v>14.78</v>
      </c>
      <c r="G44" s="2">
        <v>44.53</v>
      </c>
      <c r="H44" s="2">
        <v>40.07</v>
      </c>
      <c r="I44" s="2">
        <v>50.52</v>
      </c>
      <c r="J44" s="2">
        <v>24.475000000000001</v>
      </c>
      <c r="K44">
        <v>212.80864274631404</v>
      </c>
      <c r="L44" s="6">
        <f>N44*M44</f>
        <v>48.384999999999984</v>
      </c>
      <c r="M44">
        <v>120</v>
      </c>
      <c r="N44" s="4">
        <v>0.40320833333333322</v>
      </c>
      <c r="O44">
        <v>0.11839000139375001</v>
      </c>
      <c r="P44">
        <v>2.63E-2</v>
      </c>
      <c r="Q44">
        <v>2.7035294117649253</v>
      </c>
      <c r="R44" s="2">
        <v>26.7</v>
      </c>
    </row>
    <row r="45" spans="1:18">
      <c r="A45" t="str">
        <f>C45&amp;""&amp;D45</f>
        <v>A9</v>
      </c>
      <c r="B45">
        <v>27.8</v>
      </c>
      <c r="C45" t="s">
        <v>0</v>
      </c>
      <c r="D45">
        <v>9</v>
      </c>
      <c r="E45">
        <v>0</v>
      </c>
      <c r="F45" s="2">
        <v>15.39</v>
      </c>
      <c r="G45" s="2">
        <v>42.43</v>
      </c>
      <c r="H45" s="2">
        <v>37.93</v>
      </c>
      <c r="I45" s="2">
        <v>48.87</v>
      </c>
      <c r="J45" s="2">
        <v>23.074999999999999</v>
      </c>
      <c r="K45" s="3">
        <v>192.84469799999999</v>
      </c>
      <c r="L45" s="6">
        <f>N45*M45</f>
        <v>42.99</v>
      </c>
      <c r="M45">
        <v>120</v>
      </c>
      <c r="N45" s="5">
        <v>0.35825000000000001</v>
      </c>
      <c r="O45" s="3">
        <v>0.104928569</v>
      </c>
      <c r="P45" s="3">
        <v>2.1299999999999999E-2</v>
      </c>
      <c r="Q45" s="3">
        <v>3.1666666669999999</v>
      </c>
      <c r="R45" s="2">
        <v>27</v>
      </c>
    </row>
    <row r="46" spans="1:18">
      <c r="A46" t="str">
        <f>C46&amp;""&amp;D46</f>
        <v>A16</v>
      </c>
      <c r="B46">
        <v>27.8</v>
      </c>
      <c r="C46" t="s">
        <v>0</v>
      </c>
      <c r="D46">
        <v>16</v>
      </c>
      <c r="E46">
        <v>0</v>
      </c>
      <c r="F46" s="2">
        <v>15.76</v>
      </c>
      <c r="G46" s="2">
        <v>44.91</v>
      </c>
      <c r="H46" s="2">
        <v>40.78</v>
      </c>
      <c r="I46" s="2">
        <v>52.07</v>
      </c>
      <c r="J46" s="2">
        <v>25.494</v>
      </c>
      <c r="K46" s="3">
        <v>211.49491080000001</v>
      </c>
      <c r="L46" s="6">
        <f>N46*M46</f>
        <v>66</v>
      </c>
      <c r="M46">
        <v>120</v>
      </c>
      <c r="N46" s="5">
        <v>0.55000000000000004</v>
      </c>
      <c r="O46" s="3">
        <v>0.101966469</v>
      </c>
      <c r="P46" s="3">
        <v>3.0200000000000001E-2</v>
      </c>
      <c r="Q46" s="3">
        <v>3.5550000000000002</v>
      </c>
      <c r="R46" s="2">
        <v>27</v>
      </c>
    </row>
    <row r="47" spans="1:18">
      <c r="A47" t="str">
        <f>C47&amp;""&amp;D47</f>
        <v>B1</v>
      </c>
      <c r="B47">
        <v>27.94</v>
      </c>
      <c r="C47" t="s">
        <v>1</v>
      </c>
      <c r="D47">
        <v>1</v>
      </c>
      <c r="E47">
        <v>0</v>
      </c>
      <c r="F47" s="1">
        <v>14.6</v>
      </c>
      <c r="G47" s="1">
        <v>42.99</v>
      </c>
      <c r="H47" s="2">
        <v>38.76</v>
      </c>
      <c r="I47" s="1">
        <v>48.35</v>
      </c>
      <c r="J47" s="1">
        <v>21.039000000000001</v>
      </c>
      <c r="K47">
        <v>187.55488656300557</v>
      </c>
      <c r="L47" s="6">
        <f>N47*M47</f>
        <v>68.444999999999993</v>
      </c>
      <c r="M47">
        <v>120</v>
      </c>
      <c r="N47" s="4">
        <v>0.57037499999999997</v>
      </c>
      <c r="O47">
        <v>0.11935396244166668</v>
      </c>
      <c r="P47">
        <v>4.0899999999999999E-2</v>
      </c>
      <c r="Q47">
        <v>3.7499999999999845</v>
      </c>
      <c r="R47" s="2">
        <v>26.7</v>
      </c>
    </row>
    <row r="48" spans="1:18">
      <c r="A48" t="str">
        <f>C48&amp;""&amp;D48</f>
        <v>B2</v>
      </c>
      <c r="B48">
        <v>27.94</v>
      </c>
      <c r="C48" t="s">
        <v>1</v>
      </c>
      <c r="D48">
        <v>2</v>
      </c>
      <c r="E48">
        <v>0</v>
      </c>
      <c r="F48" s="1">
        <v>16.34</v>
      </c>
      <c r="G48" s="1">
        <v>44.44</v>
      </c>
      <c r="H48" s="2">
        <v>41.35</v>
      </c>
      <c r="I48" s="1">
        <v>52.12</v>
      </c>
      <c r="J48" s="1">
        <v>28.762</v>
      </c>
      <c r="K48">
        <v>199.57592112474921</v>
      </c>
      <c r="L48" s="6">
        <f>N48*M48</f>
        <v>84.435000000000002</v>
      </c>
      <c r="M48">
        <v>120</v>
      </c>
      <c r="N48" s="4">
        <v>0.70362500000000006</v>
      </c>
      <c r="O48">
        <v>0.14168272236666665</v>
      </c>
      <c r="P48">
        <v>5.1299999999999998E-2</v>
      </c>
      <c r="Q48">
        <v>6.2399999999999674</v>
      </c>
      <c r="R48" s="2">
        <v>26.8</v>
      </c>
    </row>
    <row r="49" spans="1:18">
      <c r="A49" t="str">
        <f>C49&amp;""&amp;D49</f>
        <v>B3</v>
      </c>
      <c r="B49">
        <v>27.94</v>
      </c>
      <c r="C49" t="s">
        <v>1</v>
      </c>
      <c r="D49">
        <v>3</v>
      </c>
      <c r="E49">
        <v>0</v>
      </c>
      <c r="F49" s="1">
        <v>15.21</v>
      </c>
      <c r="G49" s="1">
        <v>45.43</v>
      </c>
      <c r="H49" s="2">
        <v>42.15</v>
      </c>
      <c r="I49" s="1">
        <v>52.75</v>
      </c>
      <c r="J49" s="1">
        <v>27.748999999999999</v>
      </c>
      <c r="K49">
        <v>179.12054452262259</v>
      </c>
      <c r="L49" s="6">
        <f>N49*M49</f>
        <v>87.894999999999996</v>
      </c>
      <c r="M49">
        <v>120</v>
      </c>
      <c r="N49" s="4">
        <v>0.73245833333333332</v>
      </c>
      <c r="O49">
        <v>0.1752652585625</v>
      </c>
      <c r="P49">
        <v>5.1700000000000003E-2</v>
      </c>
      <c r="Q49">
        <v>4.899999999999995</v>
      </c>
      <c r="R49" s="2">
        <v>26.55</v>
      </c>
    </row>
    <row r="50" spans="1:18">
      <c r="A50" t="str">
        <f>C50&amp;""&amp;D50</f>
        <v>B10</v>
      </c>
      <c r="B50">
        <v>27.94</v>
      </c>
      <c r="C50" t="s">
        <v>1</v>
      </c>
      <c r="D50">
        <v>10</v>
      </c>
      <c r="E50">
        <v>0</v>
      </c>
      <c r="F50" s="2">
        <v>15.92</v>
      </c>
      <c r="G50" s="2">
        <v>45.18</v>
      </c>
      <c r="H50" s="2">
        <v>39.56</v>
      </c>
      <c r="I50" s="2">
        <v>50.69</v>
      </c>
      <c r="J50" s="2">
        <v>26.957999999999998</v>
      </c>
      <c r="K50">
        <v>182.26765719914172</v>
      </c>
      <c r="L50" s="6">
        <f>N50*M50</f>
        <v>81.379199999999997</v>
      </c>
      <c r="M50">
        <v>120</v>
      </c>
      <c r="N50" s="4">
        <v>0.67815999999999999</v>
      </c>
      <c r="O50">
        <v>0.16552983590000001</v>
      </c>
      <c r="P50">
        <v>4.1500000000000002E-2</v>
      </c>
      <c r="Q50">
        <v>4.315200000000055</v>
      </c>
      <c r="R50" s="2">
        <v>27.8</v>
      </c>
    </row>
    <row r="51" spans="1:18">
      <c r="A51" t="str">
        <f>C51&amp;""&amp;D51</f>
        <v>B14</v>
      </c>
      <c r="B51">
        <v>27.94</v>
      </c>
      <c r="C51" t="s">
        <v>1</v>
      </c>
      <c r="D51">
        <v>14</v>
      </c>
      <c r="E51">
        <v>0</v>
      </c>
      <c r="F51" s="2">
        <v>14.96</v>
      </c>
      <c r="G51" s="2">
        <v>42.36</v>
      </c>
      <c r="H51" s="2">
        <v>36.96</v>
      </c>
      <c r="I51" s="2">
        <v>49.08</v>
      </c>
      <c r="J51" s="2">
        <v>21.5</v>
      </c>
      <c r="K51">
        <v>221.25538406586958</v>
      </c>
      <c r="L51" s="6">
        <f>N51*M51</f>
        <v>18.32</v>
      </c>
      <c r="M51">
        <v>120</v>
      </c>
      <c r="N51" s="4">
        <v>0.15266666666666667</v>
      </c>
      <c r="O51">
        <v>7.6851622793749991E-2</v>
      </c>
      <c r="P51">
        <v>1.5299999999999999E-2</v>
      </c>
      <c r="Q51">
        <v>2.1112499999999157</v>
      </c>
      <c r="R51" s="2">
        <v>26.5</v>
      </c>
    </row>
    <row r="52" spans="1:18">
      <c r="A52" t="str">
        <f>C52&amp;""&amp;D52</f>
        <v>C9</v>
      </c>
      <c r="B52">
        <v>27.94</v>
      </c>
      <c r="C52" t="s">
        <v>2</v>
      </c>
      <c r="D52">
        <v>9</v>
      </c>
      <c r="E52">
        <v>0</v>
      </c>
      <c r="F52" s="1">
        <v>15.86</v>
      </c>
      <c r="G52" s="1">
        <v>45.78</v>
      </c>
      <c r="H52" s="2">
        <v>40.43</v>
      </c>
      <c r="I52" s="1">
        <v>52.25</v>
      </c>
      <c r="J52" s="1">
        <v>29.963999999999999</v>
      </c>
      <c r="K52">
        <v>169.29590976370346</v>
      </c>
      <c r="L52" s="6">
        <f>N52*M52</f>
        <v>98.231999999999999</v>
      </c>
      <c r="M52">
        <v>120</v>
      </c>
      <c r="N52" s="4">
        <v>0.81859999999999999</v>
      </c>
      <c r="O52">
        <v>0.17393343240000003</v>
      </c>
      <c r="P52">
        <v>5.5599999999999997E-2</v>
      </c>
      <c r="Q52">
        <v>9.7175999999999991</v>
      </c>
      <c r="R52" s="2">
        <v>27.3</v>
      </c>
    </row>
    <row r="53" spans="1:18">
      <c r="A53" t="str">
        <f>C53&amp;""&amp;D53</f>
        <v>C8</v>
      </c>
      <c r="B53">
        <v>27.94</v>
      </c>
      <c r="C53" t="s">
        <v>2</v>
      </c>
      <c r="D53">
        <v>8</v>
      </c>
      <c r="E53">
        <v>0</v>
      </c>
      <c r="F53" s="1">
        <v>16.190000000000001</v>
      </c>
      <c r="G53" s="1">
        <v>48.14</v>
      </c>
      <c r="H53" s="2">
        <v>42.81</v>
      </c>
      <c r="I53" s="1">
        <v>53.01</v>
      </c>
      <c r="J53" s="1">
        <v>30.51</v>
      </c>
      <c r="K53">
        <v>141.17611865387067</v>
      </c>
      <c r="L53" s="6">
        <f>N53*M53</f>
        <v>18.455000000000002</v>
      </c>
      <c r="M53">
        <v>120</v>
      </c>
      <c r="N53" s="4">
        <v>0.15379166666666669</v>
      </c>
      <c r="O53">
        <v>0.10157379571739132</v>
      </c>
      <c r="P53">
        <v>2.7199999999999998E-2</v>
      </c>
      <c r="Q53">
        <v>2.1860869565218528</v>
      </c>
      <c r="R53" s="2">
        <v>26.5</v>
      </c>
    </row>
    <row r="54" spans="1:18">
      <c r="A54" t="str">
        <f>C54&amp;""&amp;D54</f>
        <v>C18</v>
      </c>
      <c r="B54">
        <v>27.94</v>
      </c>
      <c r="C54" t="s">
        <v>2</v>
      </c>
      <c r="D54">
        <v>18</v>
      </c>
      <c r="E54">
        <v>0</v>
      </c>
      <c r="F54" s="1">
        <v>15.78</v>
      </c>
      <c r="G54" s="1">
        <v>41.93</v>
      </c>
      <c r="H54" s="2">
        <v>41.82</v>
      </c>
      <c r="I54" s="1">
        <v>51.5</v>
      </c>
      <c r="J54" s="1">
        <v>30.683</v>
      </c>
      <c r="K54">
        <v>141.87034199999999</v>
      </c>
      <c r="L54" s="6">
        <f>N54*M54</f>
        <v>47.634546</v>
      </c>
      <c r="M54">
        <v>120</v>
      </c>
      <c r="N54" s="4">
        <v>0.39695455000000002</v>
      </c>
      <c r="O54">
        <v>8.7770340000000002E-2</v>
      </c>
      <c r="P54">
        <v>2.64E-2</v>
      </c>
      <c r="Q54">
        <v>2.1463636400000001</v>
      </c>
      <c r="R54" s="2">
        <v>26.75</v>
      </c>
    </row>
    <row r="55" spans="1:18">
      <c r="A55" t="str">
        <f>C55&amp;""&amp;D55</f>
        <v>C12</v>
      </c>
      <c r="B55">
        <v>27.94</v>
      </c>
      <c r="C55" t="s">
        <v>2</v>
      </c>
      <c r="D55">
        <v>12</v>
      </c>
      <c r="E55">
        <v>0</v>
      </c>
      <c r="F55" s="1">
        <v>15.7</v>
      </c>
      <c r="G55" s="1">
        <v>40.21</v>
      </c>
      <c r="H55" s="2">
        <v>41.12</v>
      </c>
      <c r="I55" s="1">
        <v>51.66</v>
      </c>
      <c r="J55" s="1">
        <v>30.911999999999999</v>
      </c>
      <c r="K55">
        <v>158.45207066007455</v>
      </c>
      <c r="L55" s="6">
        <f>N55*M55</f>
        <v>24.270000000000003</v>
      </c>
      <c r="M55">
        <v>120</v>
      </c>
      <c r="N55" s="4">
        <v>0.20225000000000004</v>
      </c>
      <c r="O55">
        <v>9.3220552212500016E-2</v>
      </c>
      <c r="P55">
        <v>6.6E-3</v>
      </c>
      <c r="Q55">
        <v>2.4925000000000002</v>
      </c>
      <c r="R55" s="2">
        <v>26.25</v>
      </c>
    </row>
    <row r="56" spans="1:18">
      <c r="A56" t="str">
        <f>C56&amp;""&amp;D56</f>
        <v>C15</v>
      </c>
      <c r="B56">
        <v>27.94</v>
      </c>
      <c r="C56" t="s">
        <v>2</v>
      </c>
      <c r="D56">
        <v>15</v>
      </c>
      <c r="E56">
        <v>0</v>
      </c>
      <c r="F56" s="1">
        <v>16.45</v>
      </c>
      <c r="G56" s="1">
        <v>40.31</v>
      </c>
      <c r="H56" s="2">
        <v>41.76</v>
      </c>
      <c r="I56" s="1">
        <v>51.46</v>
      </c>
      <c r="J56" s="1">
        <v>30.762</v>
      </c>
      <c r="K56">
        <v>180.5918805575439</v>
      </c>
      <c r="L56" s="6">
        <f>N56*M56</f>
        <v>13.003199999999996</v>
      </c>
      <c r="M56">
        <v>120</v>
      </c>
      <c r="N56" s="4">
        <v>0.10835999999999997</v>
      </c>
      <c r="O56" s="3">
        <v>7.6995243000000005E-2</v>
      </c>
      <c r="P56">
        <v>1.2200000000000001E-2</v>
      </c>
      <c r="Q56">
        <v>2.2136842099999998</v>
      </c>
      <c r="R56" s="2">
        <v>26.5</v>
      </c>
    </row>
    <row r="57" spans="1:18">
      <c r="A57" t="str">
        <f>C57&amp;""&amp;D57</f>
        <v>D15</v>
      </c>
      <c r="B57">
        <v>27.8</v>
      </c>
      <c r="C57" t="s">
        <v>3</v>
      </c>
      <c r="D57">
        <v>15</v>
      </c>
      <c r="E57">
        <v>0</v>
      </c>
      <c r="F57" s="1">
        <v>14.73</v>
      </c>
      <c r="G57" s="1">
        <v>42.91</v>
      </c>
      <c r="H57" s="2">
        <v>38.24</v>
      </c>
      <c r="I57" s="1">
        <v>49.65</v>
      </c>
      <c r="J57" s="1">
        <v>22.254999999999999</v>
      </c>
      <c r="K57">
        <v>178.06789902638761</v>
      </c>
      <c r="L57" s="6">
        <f>N57*M57</f>
        <v>81.634999999999991</v>
      </c>
      <c r="M57">
        <v>120</v>
      </c>
      <c r="N57" s="4">
        <v>0.68029166666666663</v>
      </c>
      <c r="O57">
        <v>0.1548967174208333</v>
      </c>
      <c r="P57">
        <v>3.9800000000000002E-2</v>
      </c>
      <c r="Q57">
        <v>4.4124999999999943</v>
      </c>
      <c r="R57" s="2">
        <v>27.6</v>
      </c>
    </row>
    <row r="58" spans="1:18">
      <c r="A58" t="str">
        <f>C58&amp;""&amp;D58</f>
        <v>D17</v>
      </c>
      <c r="B58">
        <v>27.8</v>
      </c>
      <c r="C58" t="s">
        <v>3</v>
      </c>
      <c r="D58">
        <v>17</v>
      </c>
      <c r="E58">
        <v>0</v>
      </c>
      <c r="F58" s="1">
        <v>15.01</v>
      </c>
      <c r="G58" s="1">
        <v>46.23</v>
      </c>
      <c r="H58" s="2">
        <v>38.18</v>
      </c>
      <c r="I58" s="1">
        <v>48.31</v>
      </c>
      <c r="J58" s="1">
        <v>24.608000000000001</v>
      </c>
      <c r="K58">
        <v>178.25780918723086</v>
      </c>
      <c r="L58" s="6">
        <f>N58*M58</f>
        <v>48.934999999999995</v>
      </c>
      <c r="M58">
        <v>120</v>
      </c>
      <c r="N58" s="4">
        <v>0.40779166666666661</v>
      </c>
      <c r="O58">
        <v>0.12847087044285713</v>
      </c>
      <c r="P58">
        <v>2.6499999999999999E-2</v>
      </c>
      <c r="Q58">
        <v>4.8114285714286416</v>
      </c>
      <c r="R58" s="2">
        <v>26.8</v>
      </c>
    </row>
    <row r="59" spans="1:18">
      <c r="A59" t="str">
        <f>C59&amp;""&amp;D59</f>
        <v>D5</v>
      </c>
      <c r="B59">
        <v>27.8</v>
      </c>
      <c r="C59" t="s">
        <v>3</v>
      </c>
      <c r="D59">
        <v>5</v>
      </c>
      <c r="E59">
        <v>0</v>
      </c>
      <c r="F59" s="1">
        <v>16.22</v>
      </c>
      <c r="G59" s="1">
        <v>46.84</v>
      </c>
      <c r="H59" s="2">
        <v>41.43</v>
      </c>
      <c r="I59" s="1">
        <v>52.79</v>
      </c>
      <c r="J59" s="1">
        <v>26.904</v>
      </c>
      <c r="K59">
        <v>188.32470174156973</v>
      </c>
      <c r="L59" s="6">
        <f>N59*M59</f>
        <v>76.415999999999997</v>
      </c>
      <c r="M59">
        <v>120</v>
      </c>
      <c r="N59" s="4">
        <v>0.63679999999999992</v>
      </c>
      <c r="O59">
        <v>0.16223101945833332</v>
      </c>
      <c r="P59">
        <v>6.88E-2</v>
      </c>
      <c r="Q59">
        <v>2.5675000000001091</v>
      </c>
      <c r="R59" s="2">
        <v>26.75</v>
      </c>
    </row>
    <row r="60" spans="1:18">
      <c r="A60" t="str">
        <f>C60&amp;""&amp;D60</f>
        <v>D3</v>
      </c>
      <c r="B60">
        <v>27.8</v>
      </c>
      <c r="C60" t="s">
        <v>3</v>
      </c>
      <c r="D60">
        <v>3</v>
      </c>
      <c r="E60">
        <v>0</v>
      </c>
      <c r="F60" s="1">
        <v>16.25</v>
      </c>
      <c r="G60" s="1">
        <v>45.68</v>
      </c>
      <c r="H60" s="2">
        <v>40.909999999999997</v>
      </c>
      <c r="I60" s="1">
        <v>53.97</v>
      </c>
      <c r="J60" s="1">
        <v>27.2</v>
      </c>
      <c r="K60">
        <v>174.31485900000001</v>
      </c>
      <c r="L60" s="6">
        <f>N60*M60</f>
        <v>61.377600000000008</v>
      </c>
      <c r="M60">
        <v>120</v>
      </c>
      <c r="N60" s="4">
        <v>0.51148000000000005</v>
      </c>
      <c r="O60">
        <v>0.10177371</v>
      </c>
      <c r="P60">
        <v>4.8000000000000001E-2</v>
      </c>
      <c r="Q60">
        <v>4.3554545500000001</v>
      </c>
      <c r="R60" s="2">
        <v>26.6</v>
      </c>
    </row>
    <row r="61" spans="1:18">
      <c r="A61" t="str">
        <f>C61&amp;""&amp;D61</f>
        <v>D6</v>
      </c>
      <c r="B61">
        <v>27.8</v>
      </c>
      <c r="C61" t="s">
        <v>3</v>
      </c>
      <c r="D61">
        <v>6</v>
      </c>
      <c r="E61">
        <v>0</v>
      </c>
      <c r="F61" s="1">
        <v>15.79</v>
      </c>
      <c r="G61" s="1">
        <v>47.54</v>
      </c>
      <c r="H61" s="2">
        <v>44.13</v>
      </c>
      <c r="I61" s="1">
        <v>55.59</v>
      </c>
      <c r="J61" s="1">
        <v>28.085000000000001</v>
      </c>
      <c r="K61">
        <v>187.65253280988361</v>
      </c>
      <c r="L61" s="6">
        <f>N61*M61</f>
        <v>64.39</v>
      </c>
      <c r="M61">
        <v>120</v>
      </c>
      <c r="N61" s="4">
        <v>0.5365833333333333</v>
      </c>
      <c r="O61">
        <v>0.11102800419166665</v>
      </c>
      <c r="P61">
        <v>1.9699999999999999E-2</v>
      </c>
      <c r="Q61">
        <v>3.58</v>
      </c>
      <c r="R61" s="2">
        <v>27.05</v>
      </c>
    </row>
    <row r="62" spans="1:18">
      <c r="A62" t="str">
        <f>C62&amp;""&amp;D62</f>
        <v>A20</v>
      </c>
      <c r="B62">
        <v>27.84</v>
      </c>
      <c r="C62" t="s">
        <v>0</v>
      </c>
      <c r="D62">
        <v>20</v>
      </c>
      <c r="E62">
        <v>4</v>
      </c>
      <c r="F62" s="1">
        <v>17.170000000000002</v>
      </c>
      <c r="G62" s="1">
        <v>57.33</v>
      </c>
      <c r="H62" s="1">
        <v>48.92</v>
      </c>
      <c r="I62" s="1">
        <v>61.15</v>
      </c>
      <c r="J62" s="1">
        <v>37.42</v>
      </c>
      <c r="K62">
        <v>131.2275654290942</v>
      </c>
      <c r="L62" s="6">
        <f>N62*M62</f>
        <v>17.145</v>
      </c>
      <c r="M62">
        <v>30</v>
      </c>
      <c r="N62" s="4">
        <v>0.57150000000000001</v>
      </c>
      <c r="O62">
        <v>0.2729746296333333</v>
      </c>
      <c r="P62">
        <v>4.2599999999999999E-2</v>
      </c>
      <c r="Q62">
        <v>4.5100000000000149</v>
      </c>
      <c r="R62" s="2">
        <v>27.4</v>
      </c>
    </row>
    <row r="63" spans="1:18">
      <c r="A63" t="str">
        <f>C63&amp;""&amp;D63</f>
        <v>A7</v>
      </c>
      <c r="B63">
        <v>27.84</v>
      </c>
      <c r="C63" t="s">
        <v>0</v>
      </c>
      <c r="D63">
        <v>7</v>
      </c>
      <c r="E63">
        <v>4</v>
      </c>
      <c r="F63" s="1">
        <v>17.46</v>
      </c>
      <c r="G63" s="1">
        <v>49.74</v>
      </c>
      <c r="H63" s="1">
        <v>50.71</v>
      </c>
      <c r="I63" s="1">
        <v>61.22</v>
      </c>
      <c r="J63" s="1">
        <v>36.74</v>
      </c>
      <c r="K63">
        <v>140.83615277581507</v>
      </c>
      <c r="L63" s="6">
        <f>N63*M63</f>
        <v>23.649999999999995</v>
      </c>
      <c r="M63">
        <v>30</v>
      </c>
      <c r="N63" s="4">
        <v>0.78833333333333322</v>
      </c>
      <c r="O63">
        <v>0.25249267031666667</v>
      </c>
      <c r="P63">
        <v>5.2999999999999999E-2</v>
      </c>
      <c r="Q63">
        <v>6.099999999999997</v>
      </c>
      <c r="R63" s="2">
        <v>27.4</v>
      </c>
    </row>
    <row r="64" spans="1:18">
      <c r="A64" t="str">
        <f>C64&amp;""&amp;D64</f>
        <v>A11</v>
      </c>
      <c r="B64">
        <v>27.84</v>
      </c>
      <c r="C64" t="s">
        <v>0</v>
      </c>
      <c r="D64">
        <v>11</v>
      </c>
      <c r="E64">
        <v>4</v>
      </c>
      <c r="F64" s="1">
        <v>17.62</v>
      </c>
      <c r="G64" s="1">
        <v>51.93</v>
      </c>
      <c r="H64" s="1">
        <v>49.99</v>
      </c>
      <c r="I64" s="1">
        <v>62.03</v>
      </c>
      <c r="J64" s="1">
        <v>38.01</v>
      </c>
      <c r="K64">
        <v>132.03164308303474</v>
      </c>
      <c r="L64" s="6">
        <f>N64*M64</f>
        <v>23.580000000000002</v>
      </c>
      <c r="M64">
        <v>30</v>
      </c>
      <c r="N64" s="4">
        <v>0.78600000000000003</v>
      </c>
      <c r="O64">
        <v>0.27258492628333336</v>
      </c>
      <c r="P64">
        <v>5.1999999999999998E-2</v>
      </c>
      <c r="Q64">
        <v>7.4800000000000084</v>
      </c>
      <c r="R64" s="2">
        <v>27.4</v>
      </c>
    </row>
    <row r="65" spans="1:18">
      <c r="A65" t="str">
        <f>C65&amp;""&amp;D65</f>
        <v>A9</v>
      </c>
      <c r="B65">
        <v>27.84</v>
      </c>
      <c r="C65" t="s">
        <v>0</v>
      </c>
      <c r="D65">
        <v>9</v>
      </c>
      <c r="E65">
        <v>4</v>
      </c>
      <c r="F65" s="1">
        <v>16.260000000000002</v>
      </c>
      <c r="G65" s="1">
        <v>47.67</v>
      </c>
      <c r="H65" s="1">
        <v>49.13</v>
      </c>
      <c r="I65" s="1">
        <v>58.05</v>
      </c>
      <c r="J65" s="1">
        <v>32.36</v>
      </c>
      <c r="K65">
        <v>129.46646137367799</v>
      </c>
      <c r="L65" s="6">
        <f>N65*M65</f>
        <v>23.028000000000002</v>
      </c>
      <c r="M65">
        <v>30</v>
      </c>
      <c r="N65" s="4">
        <v>0.76760000000000006</v>
      </c>
      <c r="O65">
        <v>0.20930173077999997</v>
      </c>
      <c r="P65">
        <v>4.48E-2</v>
      </c>
      <c r="Q65">
        <v>5.7600000000000007</v>
      </c>
      <c r="R65" s="2">
        <v>26.8</v>
      </c>
    </row>
    <row r="66" spans="1:18">
      <c r="A66" t="str">
        <f>C66&amp;""&amp;D66</f>
        <v>A17</v>
      </c>
      <c r="B66">
        <v>27.84</v>
      </c>
      <c r="C66" t="s">
        <v>0</v>
      </c>
      <c r="D66">
        <v>17</v>
      </c>
      <c r="E66">
        <v>4</v>
      </c>
      <c r="F66" s="1">
        <v>16.73</v>
      </c>
      <c r="G66" s="1">
        <v>50.79</v>
      </c>
      <c r="H66" s="1">
        <v>50.18</v>
      </c>
      <c r="I66" s="1">
        <v>62.18</v>
      </c>
      <c r="J66" s="1">
        <v>37.83</v>
      </c>
      <c r="K66">
        <v>174.8620586313738</v>
      </c>
      <c r="L66" s="6">
        <f>N66*M66</f>
        <v>23.78</v>
      </c>
      <c r="M66">
        <v>30</v>
      </c>
      <c r="N66" s="4">
        <v>0.79266666666666674</v>
      </c>
      <c r="O66">
        <v>0.22898546295</v>
      </c>
      <c r="P66">
        <v>4.8099999999999997E-2</v>
      </c>
      <c r="Q66">
        <v>6.9899999999999745</v>
      </c>
      <c r="R66" s="2">
        <v>27.3</v>
      </c>
    </row>
    <row r="67" spans="1:18">
      <c r="A67" t="str">
        <f>C67&amp;""&amp;D67</f>
        <v>B1</v>
      </c>
      <c r="B67">
        <v>27.75</v>
      </c>
      <c r="C67" t="s">
        <v>1</v>
      </c>
      <c r="D67">
        <v>1</v>
      </c>
      <c r="E67">
        <v>4</v>
      </c>
      <c r="F67" s="1">
        <v>18.23</v>
      </c>
      <c r="G67" s="1">
        <v>56.34</v>
      </c>
      <c r="H67" s="1">
        <v>57.57</v>
      </c>
      <c r="I67" s="1">
        <v>68.47</v>
      </c>
      <c r="J67" s="1">
        <v>50.8</v>
      </c>
      <c r="K67">
        <v>191.78716020821301</v>
      </c>
      <c r="L67" s="6">
        <f>N67*M67</f>
        <v>18.504999999999999</v>
      </c>
      <c r="M67">
        <v>30</v>
      </c>
      <c r="N67" s="4">
        <v>0.61683333333333334</v>
      </c>
      <c r="O67">
        <v>0.23426896644999998</v>
      </c>
      <c r="P67">
        <v>5.5899999999999998E-2</v>
      </c>
      <c r="Q67">
        <v>3.5699999999999936</v>
      </c>
      <c r="R67" s="2">
        <v>26.9</v>
      </c>
    </row>
    <row r="68" spans="1:18">
      <c r="A68" t="str">
        <f>C68&amp;""&amp;D68</f>
        <v>B3</v>
      </c>
      <c r="B68">
        <v>27.75</v>
      </c>
      <c r="C68" t="s">
        <v>1</v>
      </c>
      <c r="D68">
        <v>3</v>
      </c>
      <c r="E68">
        <v>4</v>
      </c>
      <c r="F68" s="1">
        <v>17.78</v>
      </c>
      <c r="G68" s="1">
        <v>52.67</v>
      </c>
      <c r="H68" s="1">
        <v>59.6</v>
      </c>
      <c r="I68" s="1">
        <v>64.8</v>
      </c>
      <c r="J68" s="1">
        <v>49.08</v>
      </c>
      <c r="K68">
        <v>165.57484676991558</v>
      </c>
      <c r="L68" s="6">
        <f>N68*M68</f>
        <v>23.065000000000001</v>
      </c>
      <c r="M68">
        <v>30</v>
      </c>
      <c r="N68" s="4">
        <v>0.76883333333333337</v>
      </c>
      <c r="O68">
        <v>0.2300366096666667</v>
      </c>
      <c r="P68">
        <v>5.3400000000000003E-2</v>
      </c>
      <c r="Q68">
        <v>3.8000000000000163</v>
      </c>
      <c r="R68" s="2">
        <v>27</v>
      </c>
    </row>
    <row r="69" spans="1:18">
      <c r="A69" t="str">
        <f>C69&amp;""&amp;D69</f>
        <v>B9</v>
      </c>
      <c r="B69">
        <v>27.75</v>
      </c>
      <c r="C69" t="s">
        <v>1</v>
      </c>
      <c r="D69">
        <v>9</v>
      </c>
      <c r="E69">
        <v>4</v>
      </c>
      <c r="F69" s="1">
        <v>17.64</v>
      </c>
      <c r="G69" s="1">
        <v>51.12</v>
      </c>
      <c r="H69" s="1">
        <v>57.4</v>
      </c>
      <c r="I69" s="1">
        <v>64.47</v>
      </c>
      <c r="J69" s="1">
        <v>50.17</v>
      </c>
      <c r="K69">
        <v>149.68556311536187</v>
      </c>
      <c r="L69" s="6">
        <f>N69*M69</f>
        <v>20.734999999999999</v>
      </c>
      <c r="M69">
        <v>30</v>
      </c>
      <c r="N69" s="4">
        <v>0.69116666666666671</v>
      </c>
      <c r="O69">
        <v>0.25160439393333328</v>
      </c>
      <c r="P69" s="3">
        <v>6.4199999999999993E-2</v>
      </c>
      <c r="Q69">
        <v>3.6800000000000117</v>
      </c>
      <c r="R69" s="2">
        <v>27.2</v>
      </c>
    </row>
    <row r="70" spans="1:18">
      <c r="A70" t="str">
        <f>C70&amp;""&amp;D70</f>
        <v>B11</v>
      </c>
      <c r="B70">
        <v>27.75</v>
      </c>
      <c r="C70" t="s">
        <v>1</v>
      </c>
      <c r="D70">
        <v>11</v>
      </c>
      <c r="E70">
        <v>4</v>
      </c>
      <c r="F70" s="1">
        <v>18.32</v>
      </c>
      <c r="G70" s="1">
        <v>55.16</v>
      </c>
      <c r="H70" s="1">
        <v>57.88</v>
      </c>
      <c r="I70" s="1">
        <v>65.39</v>
      </c>
      <c r="J70" s="1">
        <v>52.05</v>
      </c>
      <c r="K70">
        <v>162.3791685041457</v>
      </c>
      <c r="L70" s="6">
        <f>N70*M70</f>
        <v>23.115000000000002</v>
      </c>
      <c r="M70">
        <v>30</v>
      </c>
      <c r="N70" s="4">
        <v>0.77050000000000007</v>
      </c>
      <c r="O70">
        <v>0.34969859116666663</v>
      </c>
      <c r="P70">
        <v>7.7299999999999994E-2</v>
      </c>
      <c r="Q70">
        <v>3.9800000000000026</v>
      </c>
      <c r="R70" s="2">
        <v>26.9</v>
      </c>
    </row>
    <row r="71" spans="1:18">
      <c r="A71" t="str">
        <f>C71&amp;""&amp;D71</f>
        <v>B6</v>
      </c>
      <c r="B71">
        <v>27.75</v>
      </c>
      <c r="C71" t="s">
        <v>1</v>
      </c>
      <c r="D71">
        <v>6</v>
      </c>
      <c r="E71">
        <v>4</v>
      </c>
      <c r="F71" s="1">
        <v>17.52</v>
      </c>
      <c r="G71" s="1">
        <v>50.72</v>
      </c>
      <c r="H71" s="1">
        <v>57.68</v>
      </c>
      <c r="I71" s="1">
        <v>63.89</v>
      </c>
      <c r="J71" s="1">
        <v>47.89</v>
      </c>
      <c r="K71">
        <v>154.83427628080025</v>
      </c>
      <c r="L71" s="6">
        <f>N71*M71</f>
        <v>19.790000000000003</v>
      </c>
      <c r="M71">
        <v>30</v>
      </c>
      <c r="N71" s="4">
        <v>0.65966666666666673</v>
      </c>
      <c r="O71">
        <v>0.27019884318333331</v>
      </c>
      <c r="P71">
        <v>5.7599999999999998E-2</v>
      </c>
      <c r="Q71">
        <v>3.4599999999999973</v>
      </c>
      <c r="R71" s="2">
        <v>27.1</v>
      </c>
    </row>
    <row r="72" spans="1:18">
      <c r="A72" t="str">
        <f>C72&amp;""&amp;D72</f>
        <v>C5</v>
      </c>
      <c r="B72">
        <v>27.84</v>
      </c>
      <c r="C72" t="s">
        <v>2</v>
      </c>
      <c r="D72">
        <v>5</v>
      </c>
      <c r="E72">
        <v>4</v>
      </c>
      <c r="F72" s="1">
        <v>17.59</v>
      </c>
      <c r="G72" s="1">
        <v>51.16</v>
      </c>
      <c r="H72" s="1">
        <v>53.95</v>
      </c>
      <c r="I72" s="1">
        <v>64.650000000000006</v>
      </c>
      <c r="J72" s="1">
        <v>46.46</v>
      </c>
      <c r="K72">
        <v>132.25829572297172</v>
      </c>
      <c r="L72" s="6">
        <f>N72*M72</f>
        <v>27.07</v>
      </c>
      <c r="M72">
        <v>30</v>
      </c>
      <c r="N72" s="4">
        <v>0.90233333333333332</v>
      </c>
      <c r="O72">
        <v>0.2883224206333333</v>
      </c>
      <c r="P72">
        <v>6.2600000000000003E-2</v>
      </c>
      <c r="Q72">
        <v>5.9799999999999907</v>
      </c>
      <c r="R72" s="2">
        <v>27.3</v>
      </c>
    </row>
    <row r="73" spans="1:18">
      <c r="A73" t="str">
        <f>C73&amp;""&amp;D73</f>
        <v>C10</v>
      </c>
      <c r="B73">
        <v>27.84</v>
      </c>
      <c r="C73" t="s">
        <v>2</v>
      </c>
      <c r="D73">
        <v>10</v>
      </c>
      <c r="E73">
        <v>4</v>
      </c>
      <c r="F73" s="1">
        <v>17.309999999999999</v>
      </c>
      <c r="G73" s="1">
        <v>51.55</v>
      </c>
      <c r="H73" s="1">
        <v>52.99</v>
      </c>
      <c r="I73" s="1">
        <v>62.74</v>
      </c>
      <c r="J73" s="1">
        <v>44.49</v>
      </c>
      <c r="K73">
        <v>135.5808087862282</v>
      </c>
      <c r="L73" s="6">
        <f>N73*M73</f>
        <v>23.78</v>
      </c>
      <c r="M73">
        <v>30</v>
      </c>
      <c r="N73" s="4">
        <v>0.79266666666666674</v>
      </c>
      <c r="O73">
        <v>0.24558500051666665</v>
      </c>
      <c r="P73">
        <v>6.5100000000000005E-2</v>
      </c>
      <c r="Q73">
        <v>7.4199999999999902</v>
      </c>
      <c r="R73" s="2">
        <v>27.7</v>
      </c>
    </row>
    <row r="74" spans="1:18">
      <c r="A74" t="str">
        <f>C74&amp;""&amp;D74</f>
        <v>C17</v>
      </c>
      <c r="B74">
        <v>27.84</v>
      </c>
      <c r="C74" t="s">
        <v>2</v>
      </c>
      <c r="D74">
        <v>17</v>
      </c>
      <c r="E74">
        <v>4</v>
      </c>
      <c r="F74" s="1">
        <v>17.5</v>
      </c>
      <c r="G74" s="1">
        <v>52.31</v>
      </c>
      <c r="H74" s="1">
        <v>54.87</v>
      </c>
      <c r="I74" s="1">
        <v>64.63</v>
      </c>
      <c r="J74" s="1">
        <v>48.42</v>
      </c>
      <c r="K74">
        <v>144.19816706014586</v>
      </c>
      <c r="L74" s="6">
        <f>N74*M74</f>
        <v>23.995000000000001</v>
      </c>
      <c r="M74">
        <v>30</v>
      </c>
      <c r="N74" s="4">
        <v>0.7998333333333334</v>
      </c>
      <c r="O74">
        <v>0.19772167384999997</v>
      </c>
      <c r="P74">
        <v>7.17E-2</v>
      </c>
      <c r="Q74">
        <v>5.5599999999999854</v>
      </c>
      <c r="R74" s="2">
        <v>27.6</v>
      </c>
    </row>
    <row r="75" spans="1:18">
      <c r="A75" t="str">
        <f>C75&amp;""&amp;D75</f>
        <v>C14</v>
      </c>
      <c r="B75">
        <v>27.84</v>
      </c>
      <c r="C75" t="s">
        <v>2</v>
      </c>
      <c r="D75">
        <v>14</v>
      </c>
      <c r="E75">
        <v>4</v>
      </c>
      <c r="F75" s="1">
        <v>17.46</v>
      </c>
      <c r="G75" s="1">
        <v>54.06</v>
      </c>
      <c r="H75" s="1">
        <v>52.76</v>
      </c>
      <c r="I75" s="1">
        <v>62.11</v>
      </c>
      <c r="J75" s="1">
        <v>45.65</v>
      </c>
      <c r="K75">
        <v>146.9049517481437</v>
      </c>
      <c r="L75" s="6">
        <f>N75*M75</f>
        <v>21.57</v>
      </c>
      <c r="M75">
        <v>30</v>
      </c>
      <c r="N75" s="4">
        <v>0.71899999999999997</v>
      </c>
      <c r="O75">
        <v>0.20514803503333334</v>
      </c>
      <c r="P75">
        <v>6.13E-2</v>
      </c>
      <c r="Q75">
        <v>9.5299999999999887</v>
      </c>
      <c r="R75" s="2">
        <v>27.6</v>
      </c>
    </row>
    <row r="76" spans="1:18">
      <c r="A76" t="str">
        <f>C76&amp;""&amp;D76</f>
        <v>C15</v>
      </c>
      <c r="B76">
        <v>27.84</v>
      </c>
      <c r="C76" t="s">
        <v>2</v>
      </c>
      <c r="D76">
        <v>15</v>
      </c>
      <c r="E76">
        <v>4</v>
      </c>
      <c r="F76" s="1">
        <v>17.239999999999998</v>
      </c>
      <c r="G76" s="1">
        <v>53.57</v>
      </c>
      <c r="H76" s="1">
        <v>51.92</v>
      </c>
      <c r="I76" s="1">
        <v>61.89</v>
      </c>
      <c r="J76" s="1">
        <v>45.06</v>
      </c>
      <c r="K76">
        <v>155.9490714971723</v>
      </c>
      <c r="L76" s="6">
        <f>N76*M76</f>
        <v>22.299999999999997</v>
      </c>
      <c r="M76">
        <v>30</v>
      </c>
      <c r="N76" s="4">
        <v>0.74333333333333329</v>
      </c>
      <c r="O76">
        <v>0.28635559641666664</v>
      </c>
      <c r="P76">
        <v>6.9099999999999995E-2</v>
      </c>
      <c r="Q76">
        <v>6.9799999999999889</v>
      </c>
      <c r="R76" s="2">
        <v>27.7</v>
      </c>
    </row>
    <row r="77" spans="1:18">
      <c r="A77" t="str">
        <f>C77&amp;""&amp;D77</f>
        <v>D14</v>
      </c>
      <c r="B77">
        <v>27.75</v>
      </c>
      <c r="C77" t="s">
        <v>3</v>
      </c>
      <c r="D77">
        <v>14</v>
      </c>
      <c r="E77">
        <v>4</v>
      </c>
      <c r="F77" s="1">
        <v>16.62</v>
      </c>
      <c r="G77" s="1">
        <v>49.03</v>
      </c>
      <c r="H77" s="1">
        <v>49.07</v>
      </c>
      <c r="I77" s="1">
        <v>56.14</v>
      </c>
      <c r="J77" s="1">
        <v>32.39</v>
      </c>
      <c r="K77">
        <v>143.8460151590557</v>
      </c>
      <c r="L77" s="6">
        <f>N77*M77</f>
        <v>17.009999999999998</v>
      </c>
      <c r="M77">
        <v>30</v>
      </c>
      <c r="N77" s="4">
        <v>0.56699999999999995</v>
      </c>
      <c r="O77">
        <v>0.23248226189999999</v>
      </c>
      <c r="P77">
        <v>3.5900000000000001E-2</v>
      </c>
      <c r="Q77">
        <v>3.4919999999999964</v>
      </c>
      <c r="R77" s="1">
        <v>26.9</v>
      </c>
    </row>
    <row r="78" spans="1:18">
      <c r="A78" t="str">
        <f>C78&amp;""&amp;D78</f>
        <v>D11</v>
      </c>
      <c r="B78">
        <v>27.75</v>
      </c>
      <c r="C78" t="s">
        <v>3</v>
      </c>
      <c r="D78">
        <v>11</v>
      </c>
      <c r="E78">
        <v>4</v>
      </c>
      <c r="F78" s="1">
        <v>16.79</v>
      </c>
      <c r="G78" s="1">
        <v>48.19</v>
      </c>
      <c r="H78" s="1">
        <v>50.24</v>
      </c>
      <c r="I78" s="1">
        <v>58.98</v>
      </c>
      <c r="J78" s="1">
        <v>36.29</v>
      </c>
      <c r="K78">
        <v>128.76476924216297</v>
      </c>
      <c r="L78" s="6">
        <f>N78*M78</f>
        <v>16.799999999999997</v>
      </c>
      <c r="M78">
        <v>30</v>
      </c>
      <c r="N78" s="4">
        <v>0.55999999999999994</v>
      </c>
      <c r="O78">
        <v>0.30462644622000001</v>
      </c>
      <c r="P78">
        <v>4.4499999999999998E-2</v>
      </c>
      <c r="Q78">
        <v>5.1119999999999983</v>
      </c>
      <c r="R78" s="1">
        <v>26.8</v>
      </c>
    </row>
    <row r="79" spans="1:18">
      <c r="A79" t="str">
        <f>C79&amp;""&amp;D79</f>
        <v>D6</v>
      </c>
      <c r="B79">
        <v>27.75</v>
      </c>
      <c r="C79" t="s">
        <v>3</v>
      </c>
      <c r="D79">
        <v>6</v>
      </c>
      <c r="E79">
        <v>4</v>
      </c>
      <c r="F79" s="1">
        <v>16.07</v>
      </c>
      <c r="G79" s="1">
        <v>48.13</v>
      </c>
      <c r="H79" s="1">
        <v>50.74</v>
      </c>
      <c r="I79" s="1">
        <v>59.69</v>
      </c>
      <c r="J79" s="1">
        <v>37.29</v>
      </c>
      <c r="K79">
        <v>124.36211921197798</v>
      </c>
      <c r="L79" s="6">
        <f>N79*M79</f>
        <v>25.626000000000005</v>
      </c>
      <c r="M79">
        <v>30</v>
      </c>
      <c r="N79" s="4">
        <v>0.85420000000000018</v>
      </c>
      <c r="O79">
        <v>0.34317217940000005</v>
      </c>
      <c r="P79">
        <v>5.1400000000000001E-2</v>
      </c>
      <c r="Q79">
        <v>7.6320000000000139</v>
      </c>
      <c r="R79" s="1">
        <v>26.8</v>
      </c>
    </row>
    <row r="80" spans="1:18">
      <c r="A80" t="str">
        <f>C80&amp;""&amp;D80</f>
        <v>D8</v>
      </c>
      <c r="B80">
        <v>27.75</v>
      </c>
      <c r="C80" t="s">
        <v>3</v>
      </c>
      <c r="D80">
        <v>8</v>
      </c>
      <c r="E80">
        <v>4</v>
      </c>
      <c r="F80" s="1">
        <v>16.5</v>
      </c>
      <c r="G80" s="1">
        <v>50.04</v>
      </c>
      <c r="H80" s="1">
        <v>48.83</v>
      </c>
      <c r="I80" s="1">
        <v>57.75</v>
      </c>
      <c r="J80" s="1">
        <v>35.17</v>
      </c>
      <c r="K80">
        <v>143.94348857277606</v>
      </c>
      <c r="L80" s="6">
        <f>N80*M80</f>
        <v>19.175999999999998</v>
      </c>
      <c r="M80">
        <v>30</v>
      </c>
      <c r="N80" s="4">
        <v>0.63919999999999999</v>
      </c>
      <c r="O80">
        <v>0.33037731094</v>
      </c>
      <c r="P80">
        <v>5.2600000000000001E-2</v>
      </c>
      <c r="Q80">
        <v>4.8600000000000092</v>
      </c>
      <c r="R80" s="1">
        <v>26.9</v>
      </c>
    </row>
    <row r="81" spans="1:18">
      <c r="A81" t="str">
        <f>C81&amp;""&amp;D81</f>
        <v>D12</v>
      </c>
      <c r="B81">
        <v>27.75</v>
      </c>
      <c r="C81" t="s">
        <v>3</v>
      </c>
      <c r="D81">
        <v>12</v>
      </c>
      <c r="E81">
        <v>4</v>
      </c>
      <c r="F81" s="1">
        <v>16.47</v>
      </c>
      <c r="G81" s="1">
        <v>47.69</v>
      </c>
      <c r="H81" s="1">
        <v>48.64</v>
      </c>
      <c r="I81" s="1">
        <v>58.5</v>
      </c>
      <c r="J81" s="1">
        <v>36.020000000000003</v>
      </c>
      <c r="K81">
        <v>138.64978179002571</v>
      </c>
      <c r="L81" s="6">
        <f>N81*M81</f>
        <v>10.89</v>
      </c>
      <c r="M81">
        <v>30</v>
      </c>
      <c r="N81" s="4">
        <v>0.36299999999999999</v>
      </c>
      <c r="O81">
        <v>0.20033020832499998</v>
      </c>
      <c r="P81">
        <v>3.1899999999999998E-2</v>
      </c>
      <c r="Q81">
        <v>3.7799999999999985</v>
      </c>
      <c r="R81" s="1">
        <v>26.8</v>
      </c>
    </row>
    <row r="82" spans="1:18">
      <c r="A82" t="str">
        <f>C82&amp;""&amp;D82</f>
        <v>A11</v>
      </c>
      <c r="B82">
        <v>27.83</v>
      </c>
      <c r="C82" t="s">
        <v>0</v>
      </c>
      <c r="D82">
        <v>11</v>
      </c>
      <c r="E82">
        <v>4</v>
      </c>
      <c r="F82" s="1">
        <v>17.62</v>
      </c>
      <c r="G82" s="1">
        <v>53.07</v>
      </c>
      <c r="H82" s="1">
        <v>54.55</v>
      </c>
      <c r="I82" s="1">
        <v>63.56</v>
      </c>
      <c r="J82" s="1">
        <v>41.85</v>
      </c>
      <c r="K82">
        <v>160.76158235513165</v>
      </c>
      <c r="L82" s="6">
        <f>N82*M82</f>
        <v>9.5449999999999999</v>
      </c>
      <c r="M82">
        <v>30</v>
      </c>
      <c r="N82" s="4">
        <v>0.31816666666666665</v>
      </c>
      <c r="O82">
        <v>0.27545925924999998</v>
      </c>
      <c r="P82">
        <v>3.8100000000000002E-2</v>
      </c>
      <c r="Q82">
        <v>3.6999999999999829</v>
      </c>
      <c r="R82" s="2">
        <v>27.5</v>
      </c>
    </row>
    <row r="83" spans="1:18">
      <c r="A83" t="str">
        <f>C83&amp;""&amp;D83</f>
        <v>A9</v>
      </c>
      <c r="B83">
        <v>27.83</v>
      </c>
      <c r="C83" t="s">
        <v>0</v>
      </c>
      <c r="D83">
        <v>9</v>
      </c>
      <c r="E83">
        <v>4</v>
      </c>
      <c r="F83" s="1">
        <v>17.21</v>
      </c>
      <c r="G83" s="1">
        <v>47.83</v>
      </c>
      <c r="H83" s="1">
        <v>50.73</v>
      </c>
      <c r="I83" s="1">
        <v>61.56</v>
      </c>
      <c r="J83" s="1">
        <v>40.1</v>
      </c>
      <c r="K83">
        <v>159.0119897848509</v>
      </c>
      <c r="L83" s="6">
        <f>N83*M83</f>
        <v>16.734999999999999</v>
      </c>
      <c r="M83">
        <v>30</v>
      </c>
      <c r="N83" s="4">
        <v>0.55783333333333329</v>
      </c>
      <c r="O83">
        <v>0.20968514245</v>
      </c>
      <c r="P83">
        <v>4.4400000000000002E-2</v>
      </c>
      <c r="Q83">
        <v>3.8299999999999979</v>
      </c>
      <c r="R83" s="2">
        <v>27.7</v>
      </c>
    </row>
    <row r="84" spans="1:18">
      <c r="A84" t="str">
        <f>C84&amp;""&amp;D84</f>
        <v>A21</v>
      </c>
      <c r="B84">
        <v>27.83</v>
      </c>
      <c r="C84" t="s">
        <v>0</v>
      </c>
      <c r="D84">
        <v>21</v>
      </c>
      <c r="E84">
        <v>4</v>
      </c>
      <c r="F84" s="1">
        <v>17.28</v>
      </c>
      <c r="G84" s="1">
        <v>51.93</v>
      </c>
      <c r="H84" s="1">
        <v>50.53</v>
      </c>
      <c r="I84" s="1">
        <v>61.28</v>
      </c>
      <c r="J84" s="1">
        <v>39.9</v>
      </c>
      <c r="K84">
        <v>161.54514633818971</v>
      </c>
      <c r="L84" s="6">
        <f>N84*M84</f>
        <v>21.504999999999999</v>
      </c>
      <c r="M84">
        <v>30</v>
      </c>
      <c r="N84" s="4">
        <v>0.71683333333333332</v>
      </c>
      <c r="O84">
        <v>0.24388961941666668</v>
      </c>
      <c r="P84">
        <v>5.16E-2</v>
      </c>
      <c r="Q84">
        <v>3.2399999999999984</v>
      </c>
      <c r="R84" s="2">
        <v>27.5</v>
      </c>
    </row>
    <row r="85" spans="1:18">
      <c r="A85" t="str">
        <f>C85&amp;""&amp;D85</f>
        <v>A13</v>
      </c>
      <c r="B85">
        <v>27.83</v>
      </c>
      <c r="C85" t="s">
        <v>0</v>
      </c>
      <c r="D85">
        <v>13</v>
      </c>
      <c r="E85">
        <v>4</v>
      </c>
      <c r="F85" s="1">
        <v>17.97</v>
      </c>
      <c r="G85" s="1">
        <v>53.31</v>
      </c>
      <c r="H85" s="1">
        <v>51.48</v>
      </c>
      <c r="I85" s="1">
        <v>65.27</v>
      </c>
      <c r="J85" s="1">
        <v>44.65</v>
      </c>
      <c r="K85">
        <v>135.15313044959294</v>
      </c>
      <c r="L85" s="6">
        <f>N85*M85</f>
        <v>17.899999999999999</v>
      </c>
      <c r="M85">
        <v>30</v>
      </c>
      <c r="N85" s="4">
        <v>0.59666666666666668</v>
      </c>
      <c r="O85">
        <v>0.27376763855000003</v>
      </c>
      <c r="P85" s="3">
        <v>5.5800000000000002E-2</v>
      </c>
      <c r="Q85">
        <v>4.869999999999977</v>
      </c>
      <c r="R85" s="2">
        <v>27.6</v>
      </c>
    </row>
    <row r="86" spans="1:18">
      <c r="A86" t="str">
        <f>C86&amp;""&amp;D86</f>
        <v>A12</v>
      </c>
      <c r="B86">
        <v>27.83</v>
      </c>
      <c r="C86" t="s">
        <v>0</v>
      </c>
      <c r="D86">
        <v>12</v>
      </c>
      <c r="E86">
        <v>4</v>
      </c>
      <c r="F86" s="1">
        <v>17.239999999999998</v>
      </c>
      <c r="G86" s="1">
        <v>51.7</v>
      </c>
      <c r="H86" s="1">
        <v>54.31</v>
      </c>
      <c r="I86" s="1">
        <v>61.81</v>
      </c>
      <c r="J86" s="1">
        <v>48.33</v>
      </c>
      <c r="K86">
        <v>154.51743475604425</v>
      </c>
      <c r="L86" s="6">
        <f>N86*M86</f>
        <v>20.594999999999999</v>
      </c>
      <c r="M86">
        <v>30</v>
      </c>
      <c r="N86" s="4">
        <v>0.6865</v>
      </c>
      <c r="O86">
        <v>0.18673694443333333</v>
      </c>
      <c r="P86" s="3">
        <v>6.9900000000000004E-2</v>
      </c>
      <c r="Q86">
        <v>3.2200000000000046</v>
      </c>
      <c r="R86" s="2">
        <v>27.6</v>
      </c>
    </row>
    <row r="87" spans="1:18">
      <c r="A87" t="str">
        <f>C87&amp;""&amp;D87</f>
        <v>B5</v>
      </c>
      <c r="B87">
        <v>27.83</v>
      </c>
      <c r="C87" t="s">
        <v>1</v>
      </c>
      <c r="D87">
        <v>5</v>
      </c>
      <c r="E87">
        <v>4</v>
      </c>
      <c r="F87" s="1">
        <v>17.739999999999998</v>
      </c>
      <c r="G87" s="1">
        <v>52.55</v>
      </c>
      <c r="H87" s="1">
        <v>52.81</v>
      </c>
      <c r="I87" s="1">
        <v>64.89</v>
      </c>
      <c r="J87" s="1">
        <v>45.69</v>
      </c>
      <c r="K87">
        <v>154.77517274251835</v>
      </c>
      <c r="L87" s="6">
        <f>N87*M87</f>
        <v>18.195</v>
      </c>
      <c r="M87">
        <v>30</v>
      </c>
      <c r="N87" s="4">
        <v>0.60650000000000004</v>
      </c>
      <c r="O87">
        <v>0.30500333333333335</v>
      </c>
      <c r="P87">
        <v>5.0900000000000001E-2</v>
      </c>
      <c r="Q87">
        <v>4.2099999999999822</v>
      </c>
      <c r="R87" s="2">
        <v>27</v>
      </c>
    </row>
    <row r="88" spans="1:18">
      <c r="A88" t="str">
        <f>C88&amp;""&amp;D88</f>
        <v>B19</v>
      </c>
      <c r="B88">
        <v>27.83</v>
      </c>
      <c r="C88" t="s">
        <v>1</v>
      </c>
      <c r="D88">
        <v>19</v>
      </c>
      <c r="E88">
        <v>4</v>
      </c>
      <c r="F88" s="1">
        <v>17.79</v>
      </c>
      <c r="G88" s="1">
        <v>52.74</v>
      </c>
      <c r="H88" s="1">
        <v>56.04</v>
      </c>
      <c r="I88" s="1">
        <v>62.9</v>
      </c>
      <c r="J88" s="1">
        <v>44</v>
      </c>
      <c r="K88">
        <v>173.22600906079279</v>
      </c>
      <c r="L88" s="6">
        <f>N88*M88</f>
        <v>21.25</v>
      </c>
      <c r="M88">
        <v>30</v>
      </c>
      <c r="N88" s="4">
        <v>0.70833333333333337</v>
      </c>
      <c r="O88">
        <v>0.22563800600000003</v>
      </c>
      <c r="P88">
        <v>5.0099999999999999E-2</v>
      </c>
      <c r="Q88">
        <v>4.0899999999999936</v>
      </c>
      <c r="R88" s="2">
        <v>26.9</v>
      </c>
    </row>
    <row r="89" spans="1:18">
      <c r="A89" t="str">
        <f>C89&amp;""&amp;D89</f>
        <v>B7</v>
      </c>
      <c r="B89">
        <v>27.83</v>
      </c>
      <c r="C89" t="s">
        <v>1</v>
      </c>
      <c r="D89">
        <v>7</v>
      </c>
      <c r="E89">
        <v>4</v>
      </c>
      <c r="F89" s="1">
        <v>18.07</v>
      </c>
      <c r="G89" s="1">
        <v>51.1</v>
      </c>
      <c r="H89" s="1">
        <v>56.37</v>
      </c>
      <c r="I89" s="1">
        <v>65.61</v>
      </c>
      <c r="J89" s="1">
        <v>47.36</v>
      </c>
      <c r="K89">
        <v>156.57084089929293</v>
      </c>
      <c r="L89" s="6">
        <f>N89*M89</f>
        <v>23.530000000000005</v>
      </c>
      <c r="M89">
        <v>30</v>
      </c>
      <c r="N89" s="4">
        <v>0.78433333333333344</v>
      </c>
      <c r="O89">
        <v>0.2925000126666667</v>
      </c>
      <c r="P89">
        <v>7.2300000000000003E-2</v>
      </c>
      <c r="Q89">
        <v>3.91</v>
      </c>
      <c r="R89" s="2">
        <v>27.1</v>
      </c>
    </row>
    <row r="90" spans="1:18">
      <c r="A90" t="str">
        <f>C90&amp;""&amp;D90</f>
        <v>B9</v>
      </c>
      <c r="B90">
        <v>27.83</v>
      </c>
      <c r="C90" t="s">
        <v>1</v>
      </c>
      <c r="D90">
        <v>9</v>
      </c>
      <c r="E90">
        <v>4</v>
      </c>
      <c r="F90" s="1">
        <v>17.86</v>
      </c>
      <c r="G90" s="1">
        <v>53.34</v>
      </c>
      <c r="H90" s="1">
        <v>52.91</v>
      </c>
      <c r="I90" s="1">
        <v>65.11</v>
      </c>
      <c r="J90" s="1">
        <v>41.77</v>
      </c>
      <c r="K90">
        <v>159.40998347138458</v>
      </c>
      <c r="L90" s="6">
        <f>N90*M90</f>
        <v>22.38</v>
      </c>
      <c r="M90">
        <v>30</v>
      </c>
      <c r="N90" s="4">
        <v>0.746</v>
      </c>
      <c r="O90">
        <v>0.23311982143333332</v>
      </c>
      <c r="P90" s="3">
        <v>4.7699999999999999E-2</v>
      </c>
      <c r="Q90">
        <v>3.2099999999999889</v>
      </c>
      <c r="R90" s="2">
        <v>27</v>
      </c>
    </row>
    <row r="91" spans="1:18">
      <c r="A91" t="str">
        <f>C91&amp;""&amp;D91</f>
        <v>B10</v>
      </c>
      <c r="B91">
        <v>27.83</v>
      </c>
      <c r="C91" t="s">
        <v>1</v>
      </c>
      <c r="D91">
        <v>10</v>
      </c>
      <c r="E91">
        <v>4</v>
      </c>
      <c r="F91" s="1">
        <v>17.62</v>
      </c>
      <c r="G91" s="1">
        <v>53.06</v>
      </c>
      <c r="H91" s="1">
        <v>58.79</v>
      </c>
      <c r="I91" s="1">
        <v>65.91</v>
      </c>
      <c r="J91" s="1">
        <v>48.33</v>
      </c>
      <c r="K91">
        <v>148.06673620041713</v>
      </c>
      <c r="L91" s="6">
        <f>N91*M91</f>
        <v>23.584999999999997</v>
      </c>
      <c r="M91">
        <v>30</v>
      </c>
      <c r="N91" s="4">
        <v>0.78616666666666657</v>
      </c>
      <c r="O91">
        <v>0.33678963326666667</v>
      </c>
      <c r="P91">
        <v>7.0400000000000004E-2</v>
      </c>
      <c r="Q91">
        <v>6.4200000000000204</v>
      </c>
      <c r="R91" s="2">
        <v>26.9</v>
      </c>
    </row>
    <row r="92" spans="1:18">
      <c r="A92" t="str">
        <f>C92&amp;""&amp;D92</f>
        <v>C1</v>
      </c>
      <c r="B92">
        <v>27.96</v>
      </c>
      <c r="C92" t="s">
        <v>2</v>
      </c>
      <c r="D92">
        <v>1</v>
      </c>
      <c r="E92">
        <v>4</v>
      </c>
      <c r="F92" s="1">
        <v>17</v>
      </c>
      <c r="G92" s="1">
        <v>48.3</v>
      </c>
      <c r="H92" s="1">
        <v>49.6</v>
      </c>
      <c r="I92" s="1">
        <v>59.48</v>
      </c>
      <c r="J92" s="1">
        <v>35.94</v>
      </c>
      <c r="K92">
        <v>153.49973528277155</v>
      </c>
      <c r="L92" s="6">
        <f>N92*M92</f>
        <v>23.280000000000005</v>
      </c>
      <c r="M92">
        <v>30</v>
      </c>
      <c r="N92" s="4">
        <v>0.77600000000000013</v>
      </c>
      <c r="O92">
        <v>0.2440567468</v>
      </c>
      <c r="P92">
        <v>5.5800000000000002E-2</v>
      </c>
      <c r="Q92">
        <v>6.2399999999999842</v>
      </c>
      <c r="R92" s="1">
        <v>27.4</v>
      </c>
    </row>
    <row r="93" spans="1:18">
      <c r="A93" t="str">
        <f>C93&amp;""&amp;D93</f>
        <v>C2</v>
      </c>
      <c r="B93">
        <v>27.96</v>
      </c>
      <c r="C93" t="s">
        <v>2</v>
      </c>
      <c r="D93">
        <v>2</v>
      </c>
      <c r="E93">
        <v>4</v>
      </c>
      <c r="F93" s="1">
        <v>17.03</v>
      </c>
      <c r="G93" s="1">
        <v>51.51</v>
      </c>
      <c r="H93" s="1">
        <v>52.74</v>
      </c>
      <c r="I93" s="1">
        <v>61.42</v>
      </c>
      <c r="J93" s="1">
        <v>39.380000000000003</v>
      </c>
      <c r="K93">
        <v>132.61141644446846</v>
      </c>
      <c r="L93" s="6">
        <f>N93*M93</f>
        <v>21.366000000000003</v>
      </c>
      <c r="M93">
        <v>30</v>
      </c>
      <c r="N93" s="4">
        <v>0.71220000000000006</v>
      </c>
      <c r="O93">
        <v>0.29726236364000003</v>
      </c>
      <c r="P93">
        <v>5.8000000000000003E-2</v>
      </c>
      <c r="Q93">
        <v>5.6760000000000108</v>
      </c>
      <c r="R93" s="1">
        <v>26.9</v>
      </c>
    </row>
    <row r="94" spans="1:18">
      <c r="A94" t="str">
        <f>C94&amp;""&amp;D94</f>
        <v>C3</v>
      </c>
      <c r="B94">
        <v>27.96</v>
      </c>
      <c r="C94" t="s">
        <v>2</v>
      </c>
      <c r="D94">
        <v>3</v>
      </c>
      <c r="E94">
        <v>4</v>
      </c>
      <c r="F94" s="1">
        <v>17.899999999999999</v>
      </c>
      <c r="G94" s="1">
        <v>51</v>
      </c>
      <c r="H94" s="1">
        <v>52.58</v>
      </c>
      <c r="I94" s="1">
        <v>64.67</v>
      </c>
      <c r="J94" s="1">
        <v>42.77</v>
      </c>
      <c r="K94">
        <v>141.93717502540994</v>
      </c>
      <c r="L94" s="6">
        <f>N94*M94</f>
        <v>25.819999999999997</v>
      </c>
      <c r="M94">
        <v>30</v>
      </c>
      <c r="N94" s="4">
        <v>0.86066666666666658</v>
      </c>
      <c r="O94">
        <v>0.29216498341666669</v>
      </c>
      <c r="P94">
        <v>6.1199999999999997E-2</v>
      </c>
      <c r="Q94">
        <v>7.2200000000000264</v>
      </c>
      <c r="R94" s="1">
        <v>27.2</v>
      </c>
    </row>
    <row r="95" spans="1:18">
      <c r="A95" t="str">
        <f>C95&amp;""&amp;D95</f>
        <v>C4</v>
      </c>
      <c r="B95">
        <v>27.96</v>
      </c>
      <c r="C95" t="s">
        <v>2</v>
      </c>
      <c r="D95">
        <v>4</v>
      </c>
      <c r="E95">
        <v>4</v>
      </c>
      <c r="F95" s="1">
        <v>16.57</v>
      </c>
      <c r="G95" s="1">
        <v>50.67</v>
      </c>
      <c r="H95" s="1">
        <v>50.72</v>
      </c>
      <c r="I95" s="1">
        <v>60.49</v>
      </c>
      <c r="J95" s="1">
        <v>37.770000000000003</v>
      </c>
      <c r="K95">
        <v>144.19821293944767</v>
      </c>
      <c r="L95" s="6">
        <f>N95*M95</f>
        <v>23.64</v>
      </c>
      <c r="M95">
        <v>30</v>
      </c>
      <c r="N95" s="4">
        <v>0.78800000000000003</v>
      </c>
      <c r="O95">
        <v>0.25935577778000002</v>
      </c>
      <c r="P95">
        <v>5.3999999999999999E-2</v>
      </c>
      <c r="Q95">
        <v>5.4959999999999809</v>
      </c>
      <c r="R95" s="2">
        <v>27</v>
      </c>
    </row>
    <row r="96" spans="1:18">
      <c r="A96" t="str">
        <f>C96&amp;""&amp;D96</f>
        <v>C5</v>
      </c>
      <c r="B96">
        <v>27.96</v>
      </c>
      <c r="C96" t="s">
        <v>2</v>
      </c>
      <c r="D96">
        <v>5</v>
      </c>
      <c r="E96">
        <v>4</v>
      </c>
      <c r="F96" s="1">
        <v>16.41</v>
      </c>
      <c r="G96" s="1">
        <v>48.34</v>
      </c>
      <c r="H96" s="1">
        <v>47.87</v>
      </c>
      <c r="I96" s="1">
        <v>57.36</v>
      </c>
      <c r="J96" s="1">
        <v>33.24</v>
      </c>
      <c r="K96">
        <v>151.71735782347645</v>
      </c>
      <c r="L96" s="6">
        <f>N96*M96</f>
        <v>20.292000000000002</v>
      </c>
      <c r="M96">
        <v>30</v>
      </c>
      <c r="N96" s="4">
        <v>0.6764</v>
      </c>
      <c r="O96">
        <v>0.26860304028000004</v>
      </c>
      <c r="P96">
        <v>4.4699999999999997E-2</v>
      </c>
      <c r="Q96">
        <v>4.5960000000000054</v>
      </c>
      <c r="R96" s="1">
        <v>27.2</v>
      </c>
    </row>
    <row r="97" spans="1:18">
      <c r="A97" t="str">
        <f>C97&amp;""&amp;D97</f>
        <v>D1</v>
      </c>
      <c r="B97">
        <v>27.96</v>
      </c>
      <c r="C97" t="s">
        <v>3</v>
      </c>
      <c r="D97">
        <v>1</v>
      </c>
      <c r="E97">
        <v>4</v>
      </c>
      <c r="F97" s="1">
        <v>16.399999999999999</v>
      </c>
      <c r="G97" s="1">
        <v>49.48</v>
      </c>
      <c r="H97" s="1">
        <v>48.65</v>
      </c>
      <c r="I97" s="1">
        <v>58.29</v>
      </c>
      <c r="J97" s="1">
        <v>35.99</v>
      </c>
      <c r="K97">
        <v>162.72518365894967</v>
      </c>
      <c r="L97" s="6">
        <f>N97*M97</f>
        <v>22.116</v>
      </c>
      <c r="M97">
        <v>30</v>
      </c>
      <c r="N97" s="4">
        <v>0.73719999999999997</v>
      </c>
      <c r="O97">
        <v>0.24579246032000004</v>
      </c>
      <c r="P97">
        <v>4.8599999999999997E-2</v>
      </c>
      <c r="Q97">
        <v>5.9400000000000031</v>
      </c>
      <c r="R97" s="1">
        <v>26.9</v>
      </c>
    </row>
    <row r="98" spans="1:18">
      <c r="A98" t="str">
        <f>C98&amp;""&amp;D98</f>
        <v>D2</v>
      </c>
      <c r="B98">
        <v>27.96</v>
      </c>
      <c r="C98" t="s">
        <v>3</v>
      </c>
      <c r="D98">
        <v>2</v>
      </c>
      <c r="E98">
        <v>4</v>
      </c>
      <c r="F98" s="1">
        <v>17.079999999999998</v>
      </c>
      <c r="G98" s="1">
        <v>47.83</v>
      </c>
      <c r="H98" s="1">
        <v>51.41</v>
      </c>
      <c r="I98" s="1">
        <v>62.43</v>
      </c>
      <c r="J98" s="1">
        <v>41.78</v>
      </c>
      <c r="K98">
        <v>140.79152731326627</v>
      </c>
      <c r="L98" s="6">
        <f>N98*M98</f>
        <v>25.122</v>
      </c>
      <c r="M98">
        <v>30</v>
      </c>
      <c r="N98" s="4">
        <v>0.83740000000000003</v>
      </c>
      <c r="O98">
        <v>0.28597180146000001</v>
      </c>
      <c r="P98">
        <v>5.7799999999999997E-2</v>
      </c>
      <c r="Q98">
        <v>8.0040000000000102</v>
      </c>
      <c r="R98" s="1">
        <v>26.5</v>
      </c>
    </row>
    <row r="99" spans="1:18">
      <c r="A99" t="str">
        <f>C99&amp;""&amp;D99</f>
        <v>D3</v>
      </c>
      <c r="B99">
        <v>27.96</v>
      </c>
      <c r="C99" t="s">
        <v>3</v>
      </c>
      <c r="D99">
        <v>3</v>
      </c>
      <c r="E99">
        <v>4</v>
      </c>
      <c r="F99" s="1">
        <v>16.399999999999999</v>
      </c>
      <c r="G99" s="1">
        <v>50.15</v>
      </c>
      <c r="H99" s="1">
        <v>48.57</v>
      </c>
      <c r="I99" s="1">
        <v>57.73</v>
      </c>
      <c r="J99" s="1">
        <v>35.630000000000003</v>
      </c>
      <c r="K99">
        <v>149.63684788246169</v>
      </c>
      <c r="L99" s="6">
        <f>N99*M99</f>
        <v>22.450000000000003</v>
      </c>
      <c r="M99">
        <v>30</v>
      </c>
      <c r="N99" s="4">
        <v>0.74833333333333341</v>
      </c>
      <c r="O99">
        <v>0.24713446514999995</v>
      </c>
      <c r="P99">
        <v>4.2900000000000001E-2</v>
      </c>
      <c r="Q99">
        <v>8.1300000000000221</v>
      </c>
      <c r="R99" s="1">
        <v>27.1</v>
      </c>
    </row>
    <row r="100" spans="1:18">
      <c r="A100" t="str">
        <f>C100&amp;""&amp;D100</f>
        <v>D4</v>
      </c>
      <c r="B100">
        <v>27.96</v>
      </c>
      <c r="C100" t="s">
        <v>3</v>
      </c>
      <c r="D100">
        <v>4</v>
      </c>
      <c r="E100">
        <v>4</v>
      </c>
      <c r="F100" s="1">
        <v>17.45</v>
      </c>
      <c r="G100" s="1">
        <v>50.32</v>
      </c>
      <c r="H100" s="1">
        <v>52.84</v>
      </c>
      <c r="I100" s="1">
        <v>61.96</v>
      </c>
      <c r="J100" s="1">
        <v>42.55</v>
      </c>
      <c r="K100">
        <v>129.51975875016907</v>
      </c>
      <c r="L100" s="6">
        <f>N100*M100</f>
        <v>24.738</v>
      </c>
      <c r="M100">
        <v>30</v>
      </c>
      <c r="N100" s="4">
        <v>0.8246</v>
      </c>
      <c r="O100">
        <v>0.33192227381999995</v>
      </c>
      <c r="P100">
        <v>4.9200000000000001E-2</v>
      </c>
      <c r="Q100">
        <v>12.18</v>
      </c>
      <c r="R100" s="1">
        <v>26.9</v>
      </c>
    </row>
    <row r="101" spans="1:18">
      <c r="A101" t="str">
        <f>C101&amp;""&amp;D101</f>
        <v>D5</v>
      </c>
      <c r="B101">
        <v>27.96</v>
      </c>
      <c r="C101" t="s">
        <v>3</v>
      </c>
      <c r="D101">
        <v>5</v>
      </c>
      <c r="E101">
        <v>4</v>
      </c>
      <c r="F101" s="1">
        <v>16.75</v>
      </c>
      <c r="G101" s="1">
        <v>51.31</v>
      </c>
      <c r="H101" s="1">
        <v>50.11</v>
      </c>
      <c r="I101" s="1">
        <v>59.18</v>
      </c>
      <c r="J101" s="1">
        <v>37.9</v>
      </c>
      <c r="K101">
        <v>146.06436209625105</v>
      </c>
      <c r="L101" s="6">
        <f>N101*M101</f>
        <v>22.434000000000001</v>
      </c>
      <c r="M101">
        <v>30</v>
      </c>
      <c r="N101" s="4">
        <v>0.74780000000000002</v>
      </c>
      <c r="O101">
        <v>0.20576525639999996</v>
      </c>
      <c r="P101">
        <v>5.2600000000000001E-2</v>
      </c>
      <c r="Q101">
        <v>4.8959999999999742</v>
      </c>
      <c r="R101" s="1">
        <v>26.8</v>
      </c>
    </row>
    <row r="102" spans="1:18">
      <c r="A102" t="str">
        <f>C102&amp;""&amp;D102</f>
        <v>A11</v>
      </c>
      <c r="B102">
        <v>27.8</v>
      </c>
      <c r="C102" t="s">
        <v>0</v>
      </c>
      <c r="D102">
        <v>11</v>
      </c>
      <c r="E102">
        <v>4</v>
      </c>
      <c r="F102" s="1">
        <v>16.98</v>
      </c>
      <c r="G102" s="1">
        <v>54.26</v>
      </c>
      <c r="H102" s="1">
        <v>52.3</v>
      </c>
      <c r="I102" s="1">
        <v>61.77</v>
      </c>
      <c r="J102" s="1">
        <v>42.12</v>
      </c>
      <c r="K102">
        <v>140.19965638520566</v>
      </c>
      <c r="L102" s="6">
        <f>N102*M102</f>
        <v>26.455000000000002</v>
      </c>
      <c r="M102">
        <v>30</v>
      </c>
      <c r="N102" s="4">
        <v>0.88183333333333336</v>
      </c>
      <c r="O102">
        <v>0.32283420605000002</v>
      </c>
      <c r="P102">
        <v>6.2E-2</v>
      </c>
      <c r="Q102">
        <v>8.9699999999999971</v>
      </c>
      <c r="R102" s="2">
        <v>27.2</v>
      </c>
    </row>
    <row r="103" spans="1:18">
      <c r="A103" t="str">
        <f>C103&amp;""&amp;D103</f>
        <v>A7</v>
      </c>
      <c r="B103">
        <v>27.8</v>
      </c>
      <c r="C103" t="s">
        <v>0</v>
      </c>
      <c r="D103">
        <v>7</v>
      </c>
      <c r="E103">
        <v>4</v>
      </c>
      <c r="F103" s="1">
        <v>16.579999999999998</v>
      </c>
      <c r="G103" s="1">
        <v>51.57</v>
      </c>
      <c r="H103" s="1">
        <v>49.3</v>
      </c>
      <c r="I103" s="1">
        <v>59.5</v>
      </c>
      <c r="J103" s="1">
        <v>37.96</v>
      </c>
      <c r="K103">
        <v>170.80228510000001</v>
      </c>
      <c r="L103" s="6">
        <f>N103*M103</f>
        <v>8.4599999999999991</v>
      </c>
      <c r="M103">
        <v>30</v>
      </c>
      <c r="N103" s="4">
        <v>0.28199999999999997</v>
      </c>
      <c r="O103">
        <v>0.185438876</v>
      </c>
      <c r="P103">
        <v>3.5999999999999997E-2</v>
      </c>
      <c r="Q103">
        <v>3.5</v>
      </c>
      <c r="R103" s="2">
        <v>27</v>
      </c>
    </row>
    <row r="104" spans="1:18">
      <c r="A104" t="str">
        <f>C104&amp;""&amp;D104</f>
        <v>A5</v>
      </c>
      <c r="B104">
        <v>27.8</v>
      </c>
      <c r="C104" t="s">
        <v>0</v>
      </c>
      <c r="D104">
        <v>5</v>
      </c>
      <c r="E104">
        <v>4</v>
      </c>
      <c r="F104" s="1">
        <v>16.59</v>
      </c>
      <c r="G104" s="1">
        <v>50.57</v>
      </c>
      <c r="H104" s="1">
        <v>51.31</v>
      </c>
      <c r="I104" s="1">
        <v>62.1</v>
      </c>
      <c r="J104" s="1">
        <v>43.42</v>
      </c>
      <c r="K104">
        <v>140.20787693347032</v>
      </c>
      <c r="L104" s="6">
        <f>N104*M104</f>
        <v>21.135000000000002</v>
      </c>
      <c r="M104">
        <v>30</v>
      </c>
      <c r="N104" s="4">
        <v>0.70450000000000002</v>
      </c>
      <c r="O104">
        <v>0.29994161228333333</v>
      </c>
      <c r="P104">
        <v>5.3199999999999997E-2</v>
      </c>
      <c r="Q104">
        <v>6.0500000000000043</v>
      </c>
      <c r="R104" s="2">
        <v>26.9</v>
      </c>
    </row>
    <row r="105" spans="1:18">
      <c r="A105" t="str">
        <f>C105&amp;""&amp;D105</f>
        <v>A9</v>
      </c>
      <c r="B105">
        <v>27.8</v>
      </c>
      <c r="C105" t="s">
        <v>0</v>
      </c>
      <c r="D105">
        <v>9</v>
      </c>
      <c r="E105">
        <v>4</v>
      </c>
      <c r="F105" s="1">
        <v>16.95</v>
      </c>
      <c r="G105" s="1">
        <v>50.65</v>
      </c>
      <c r="H105" s="1">
        <v>50.68</v>
      </c>
      <c r="I105" s="1">
        <v>59.66</v>
      </c>
      <c r="J105" s="1">
        <v>39.64</v>
      </c>
      <c r="K105">
        <v>159.78681863226359</v>
      </c>
      <c r="L105" s="6">
        <f>N105*M105</f>
        <v>16.88</v>
      </c>
      <c r="M105">
        <v>30</v>
      </c>
      <c r="N105" s="4">
        <v>0.56266666666666665</v>
      </c>
      <c r="O105">
        <v>0.22459415584999998</v>
      </c>
      <c r="P105" s="3">
        <v>4.4499999999999998E-2</v>
      </c>
      <c r="Q105">
        <v>3.2200000000000046</v>
      </c>
      <c r="R105" s="2">
        <v>27.1</v>
      </c>
    </row>
    <row r="106" spans="1:18">
      <c r="A106" t="str">
        <f>C106&amp;""&amp;D106</f>
        <v>A16</v>
      </c>
      <c r="B106">
        <v>27.8</v>
      </c>
      <c r="C106" t="s">
        <v>0</v>
      </c>
      <c r="D106">
        <v>16</v>
      </c>
      <c r="E106">
        <v>4</v>
      </c>
      <c r="F106" s="1">
        <v>17.239999999999998</v>
      </c>
      <c r="G106" s="1">
        <v>51.2</v>
      </c>
      <c r="H106" s="1">
        <v>51.5</v>
      </c>
      <c r="I106" s="1">
        <v>61.45</v>
      </c>
      <c r="J106" s="1">
        <v>41.53</v>
      </c>
      <c r="K106">
        <v>161.17482200000001</v>
      </c>
      <c r="L106" s="6">
        <f>N106*M106</f>
        <v>21.9</v>
      </c>
      <c r="M106">
        <v>30</v>
      </c>
      <c r="N106" s="4">
        <v>0.73</v>
      </c>
      <c r="O106">
        <v>0.23879244999999999</v>
      </c>
      <c r="P106" s="3">
        <v>5.3499999999999999E-2</v>
      </c>
      <c r="Q106">
        <v>5.7</v>
      </c>
      <c r="R106" s="2">
        <v>27.2</v>
      </c>
    </row>
    <row r="107" spans="1:18">
      <c r="A107" t="str">
        <f>C107&amp;""&amp;D107</f>
        <v>B1</v>
      </c>
      <c r="B107">
        <v>27.94</v>
      </c>
      <c r="C107" t="s">
        <v>1</v>
      </c>
      <c r="D107">
        <v>1</v>
      </c>
      <c r="E107">
        <v>4</v>
      </c>
      <c r="F107" s="1">
        <v>17.05</v>
      </c>
      <c r="G107" s="1">
        <v>50.63</v>
      </c>
      <c r="H107" s="1">
        <v>52.1</v>
      </c>
      <c r="I107" s="1">
        <v>63.28</v>
      </c>
      <c r="J107" s="1">
        <v>46.8</v>
      </c>
      <c r="K107">
        <v>144.10336648679751</v>
      </c>
      <c r="L107" s="6">
        <f>N107*M107</f>
        <v>21.85</v>
      </c>
      <c r="M107">
        <v>30</v>
      </c>
      <c r="N107" s="4">
        <v>0.72833333333333339</v>
      </c>
      <c r="O107">
        <v>0.34280194443333339</v>
      </c>
      <c r="P107">
        <v>5.4399999999999997E-2</v>
      </c>
      <c r="Q107">
        <v>4.5400000000000018</v>
      </c>
      <c r="R107" s="1">
        <v>26.9</v>
      </c>
    </row>
    <row r="108" spans="1:18">
      <c r="A108" t="str">
        <f>C108&amp;""&amp;D108</f>
        <v>B2</v>
      </c>
      <c r="B108">
        <v>27.94</v>
      </c>
      <c r="C108" t="s">
        <v>1</v>
      </c>
      <c r="D108">
        <v>2</v>
      </c>
      <c r="E108">
        <v>4</v>
      </c>
      <c r="F108" s="1">
        <v>16.75</v>
      </c>
      <c r="G108" s="1">
        <v>48.56</v>
      </c>
      <c r="H108" s="1">
        <v>46.49</v>
      </c>
      <c r="I108" s="1">
        <v>56.78</v>
      </c>
      <c r="J108" s="1">
        <v>34.619999999999997</v>
      </c>
      <c r="K108">
        <v>159.03147662573261</v>
      </c>
      <c r="L108" s="6">
        <f>N108*M108</f>
        <v>8.6799999999999979</v>
      </c>
      <c r="M108">
        <v>30</v>
      </c>
      <c r="N108" s="4">
        <v>0.28933333333333328</v>
      </c>
      <c r="O108">
        <v>0.20010337789999999</v>
      </c>
      <c r="P108">
        <v>1.6799999999999999E-2</v>
      </c>
      <c r="Q108">
        <v>3.3999999999999879</v>
      </c>
      <c r="R108" s="1">
        <v>27</v>
      </c>
    </row>
    <row r="109" spans="1:18">
      <c r="A109" t="str">
        <f>C109&amp;""&amp;D109</f>
        <v>B3</v>
      </c>
      <c r="B109">
        <v>27.94</v>
      </c>
      <c r="C109" t="s">
        <v>1</v>
      </c>
      <c r="D109">
        <v>3</v>
      </c>
      <c r="E109">
        <v>4</v>
      </c>
      <c r="F109" s="1">
        <v>17.059999999999999</v>
      </c>
      <c r="G109" s="1">
        <v>53.38</v>
      </c>
      <c r="H109" s="1">
        <v>52.41</v>
      </c>
      <c r="I109" s="1">
        <v>61.91</v>
      </c>
      <c r="J109" s="1">
        <v>40.51</v>
      </c>
      <c r="K109">
        <v>133.75954399616438</v>
      </c>
      <c r="L109" s="6">
        <f>N109*M109</f>
        <v>26.750263473000004</v>
      </c>
      <c r="M109">
        <v>30</v>
      </c>
      <c r="N109" s="4">
        <v>0.89167544910000007</v>
      </c>
      <c r="O109">
        <v>0.35418277057999997</v>
      </c>
      <c r="P109">
        <v>5.7500000000000002E-2</v>
      </c>
      <c r="Q109">
        <v>5.8799999999999937</v>
      </c>
      <c r="R109" s="1">
        <v>26.7</v>
      </c>
    </row>
    <row r="110" spans="1:18">
      <c r="A110" t="str">
        <f>C110&amp;""&amp;D110</f>
        <v>B10</v>
      </c>
      <c r="B110">
        <v>27.94</v>
      </c>
      <c r="C110" t="s">
        <v>1</v>
      </c>
      <c r="D110">
        <v>10</v>
      </c>
      <c r="E110">
        <v>4</v>
      </c>
      <c r="F110" s="1">
        <v>17.45</v>
      </c>
      <c r="G110" s="1">
        <v>50.21</v>
      </c>
      <c r="H110" s="1">
        <v>52.73</v>
      </c>
      <c r="I110" s="1">
        <v>61.84</v>
      </c>
      <c r="J110" s="1">
        <v>47.43</v>
      </c>
      <c r="K110">
        <v>132.92151381972124</v>
      </c>
      <c r="L110" s="6">
        <f>N110*M110</f>
        <v>26.664999999999999</v>
      </c>
      <c r="M110">
        <v>30</v>
      </c>
      <c r="N110" s="4">
        <v>0.88883333333333336</v>
      </c>
      <c r="O110">
        <v>0.29920381945000002</v>
      </c>
      <c r="P110">
        <v>5.4800000000000001E-2</v>
      </c>
      <c r="Q110">
        <v>7.0100000000000007</v>
      </c>
      <c r="R110" s="1">
        <v>27.2</v>
      </c>
    </row>
    <row r="111" spans="1:18">
      <c r="A111" t="str">
        <f>C111&amp;""&amp;D111</f>
        <v>B14</v>
      </c>
      <c r="B111">
        <v>27.94</v>
      </c>
      <c r="C111" t="s">
        <v>1</v>
      </c>
      <c r="D111">
        <v>14</v>
      </c>
      <c r="E111">
        <v>4</v>
      </c>
      <c r="F111" s="1">
        <v>16.91</v>
      </c>
      <c r="G111" s="1">
        <v>48.71</v>
      </c>
      <c r="H111" s="1">
        <v>52.36</v>
      </c>
      <c r="I111" s="1">
        <v>57.85</v>
      </c>
      <c r="J111" s="1">
        <v>38.880000000000003</v>
      </c>
      <c r="K111">
        <v>137.9706994793213</v>
      </c>
      <c r="L111" s="6">
        <f>N111*M111</f>
        <v>22.290000000000003</v>
      </c>
      <c r="M111">
        <v>30</v>
      </c>
      <c r="N111" s="4">
        <v>0.7430000000000001</v>
      </c>
      <c r="O111">
        <v>0.22058942858</v>
      </c>
      <c r="P111">
        <v>3.9600000000000003E-2</v>
      </c>
      <c r="Q111">
        <v>2.783999999999986</v>
      </c>
      <c r="R111" s="1">
        <v>26.7</v>
      </c>
    </row>
    <row r="112" spans="1:18">
      <c r="A112" t="str">
        <f>C112&amp;""&amp;D112</f>
        <v>C9</v>
      </c>
      <c r="B112">
        <v>27.94</v>
      </c>
      <c r="C112" t="s">
        <v>2</v>
      </c>
      <c r="D112">
        <v>9</v>
      </c>
      <c r="E112">
        <v>4</v>
      </c>
      <c r="F112" s="1">
        <v>17.559999999999999</v>
      </c>
      <c r="G112" s="1">
        <v>50.02</v>
      </c>
      <c r="H112" s="1">
        <v>53.95</v>
      </c>
      <c r="I112" s="1">
        <v>64.14</v>
      </c>
      <c r="J112" s="1">
        <v>44.7</v>
      </c>
      <c r="K112">
        <v>136.23643626947012</v>
      </c>
      <c r="L112" s="6">
        <f>N112*M112</f>
        <v>24.404999999999998</v>
      </c>
      <c r="M112">
        <v>30</v>
      </c>
      <c r="N112" s="4">
        <v>0.81349999999999989</v>
      </c>
      <c r="O112">
        <v>0.3044018674666667</v>
      </c>
      <c r="P112">
        <v>6.1100000000000002E-2</v>
      </c>
      <c r="Q112">
        <v>6.0699999999999994</v>
      </c>
      <c r="R112" s="2">
        <v>26.8</v>
      </c>
    </row>
    <row r="113" spans="1:18">
      <c r="A113" t="str">
        <f>C113&amp;""&amp;D113</f>
        <v>C8</v>
      </c>
      <c r="B113">
        <v>27.94</v>
      </c>
      <c r="C113" t="s">
        <v>2</v>
      </c>
      <c r="D113">
        <v>8</v>
      </c>
      <c r="E113">
        <v>4</v>
      </c>
      <c r="F113" s="1">
        <v>17.91</v>
      </c>
      <c r="G113" s="1">
        <v>52.83</v>
      </c>
      <c r="H113" s="1">
        <v>56.81</v>
      </c>
      <c r="I113" s="1">
        <v>64.56</v>
      </c>
      <c r="J113" s="1">
        <v>47.52</v>
      </c>
      <c r="K113">
        <v>116.98125012983122</v>
      </c>
      <c r="L113" s="6">
        <f>N113*M113</f>
        <v>21.005000000000003</v>
      </c>
      <c r="M113">
        <v>30</v>
      </c>
      <c r="N113" s="4">
        <v>0.70016666666666671</v>
      </c>
      <c r="O113">
        <v>0.29372180614999999</v>
      </c>
      <c r="P113">
        <v>6.6500000000000004E-2</v>
      </c>
      <c r="Q113">
        <v>5.0199999999999987</v>
      </c>
      <c r="R113" s="2">
        <v>26.9</v>
      </c>
    </row>
    <row r="114" spans="1:18">
      <c r="A114" t="str">
        <f>C114&amp;""&amp;D114</f>
        <v>C18</v>
      </c>
      <c r="B114">
        <v>27.94</v>
      </c>
      <c r="C114" t="s">
        <v>2</v>
      </c>
      <c r="D114">
        <v>18</v>
      </c>
      <c r="E114">
        <v>4</v>
      </c>
      <c r="F114" s="1">
        <v>17.62</v>
      </c>
      <c r="G114" s="1">
        <v>51.6</v>
      </c>
      <c r="H114" s="1">
        <v>58.25</v>
      </c>
      <c r="I114" s="1">
        <v>64.16</v>
      </c>
      <c r="J114" s="1">
        <v>49.11</v>
      </c>
      <c r="K114">
        <v>136.82196338818318</v>
      </c>
      <c r="L114" s="6">
        <f>N114*M114</f>
        <v>23.524999999999999</v>
      </c>
      <c r="M114">
        <v>30</v>
      </c>
      <c r="N114" s="4">
        <v>0.78416666666666668</v>
      </c>
      <c r="O114">
        <v>0.28062884066666666</v>
      </c>
      <c r="P114">
        <v>6.13E-2</v>
      </c>
      <c r="Q114">
        <v>6.1399999999999872</v>
      </c>
      <c r="R114" s="2">
        <v>27</v>
      </c>
    </row>
    <row r="115" spans="1:18">
      <c r="A115" t="str">
        <f>C115&amp;""&amp;D115</f>
        <v>C12</v>
      </c>
      <c r="B115">
        <v>27.94</v>
      </c>
      <c r="C115" t="s">
        <v>2</v>
      </c>
      <c r="D115">
        <v>12</v>
      </c>
      <c r="E115">
        <v>4</v>
      </c>
      <c r="F115" s="1">
        <v>17.55</v>
      </c>
      <c r="G115" s="1">
        <v>51.13</v>
      </c>
      <c r="H115" s="1">
        <v>56.08</v>
      </c>
      <c r="I115" s="1">
        <v>62.51</v>
      </c>
      <c r="J115" s="1">
        <v>46.98</v>
      </c>
      <c r="K115">
        <v>153.69550234094908</v>
      </c>
      <c r="L115" s="6">
        <f>N115*M115</f>
        <v>20.384999999999998</v>
      </c>
      <c r="M115">
        <v>30</v>
      </c>
      <c r="N115" s="4">
        <v>0.67949999999999999</v>
      </c>
      <c r="O115">
        <v>0.27108824073333332</v>
      </c>
      <c r="P115">
        <v>6.08E-2</v>
      </c>
      <c r="Q115">
        <v>3.2799999999999749</v>
      </c>
      <c r="R115" s="2">
        <v>27</v>
      </c>
    </row>
    <row r="116" spans="1:18">
      <c r="A116" t="str">
        <f>C116&amp;""&amp;D116</f>
        <v>C15</v>
      </c>
      <c r="B116">
        <v>27.94</v>
      </c>
      <c r="C116" t="s">
        <v>2</v>
      </c>
      <c r="D116">
        <v>15</v>
      </c>
      <c r="E116">
        <v>4</v>
      </c>
      <c r="F116" s="1">
        <v>17.559999999999999</v>
      </c>
      <c r="G116" s="1">
        <v>51.69</v>
      </c>
      <c r="H116" s="1">
        <v>54.72</v>
      </c>
      <c r="I116" s="1">
        <v>61.17</v>
      </c>
      <c r="J116" s="1">
        <v>41.16</v>
      </c>
      <c r="K116">
        <v>153.95252298793432</v>
      </c>
      <c r="L116" s="6">
        <f>N116*M116</f>
        <v>17.524999999999999</v>
      </c>
      <c r="M116">
        <v>30</v>
      </c>
      <c r="N116" s="4">
        <v>0.58416666666666661</v>
      </c>
      <c r="O116">
        <v>0.25828933866666665</v>
      </c>
      <c r="P116">
        <v>4.5900000000000003E-2</v>
      </c>
      <c r="Q116">
        <v>3.8899999999999904</v>
      </c>
      <c r="R116" s="2">
        <v>27</v>
      </c>
    </row>
    <row r="117" spans="1:18">
      <c r="A117" t="str">
        <f>C117&amp;""&amp;D117</f>
        <v>D15</v>
      </c>
      <c r="B117">
        <v>27.8</v>
      </c>
      <c r="C117" t="s">
        <v>3</v>
      </c>
      <c r="D117">
        <v>15</v>
      </c>
      <c r="E117">
        <v>4</v>
      </c>
      <c r="F117" s="1">
        <v>16.829999999999998</v>
      </c>
      <c r="G117" s="1">
        <v>51.61</v>
      </c>
      <c r="H117" s="1">
        <v>54.08</v>
      </c>
      <c r="I117" s="1">
        <v>63.88</v>
      </c>
      <c r="J117" s="1">
        <v>44.14</v>
      </c>
      <c r="K117">
        <v>121.92517573276821</v>
      </c>
      <c r="L117" s="6">
        <f>N117*M117</f>
        <v>23.649999999999995</v>
      </c>
      <c r="M117">
        <v>30</v>
      </c>
      <c r="N117" s="4">
        <v>0.78833333333333322</v>
      </c>
      <c r="O117">
        <v>0.32376662036666665</v>
      </c>
      <c r="P117">
        <v>5.79E-2</v>
      </c>
      <c r="Q117">
        <v>5.95</v>
      </c>
      <c r="R117" s="2">
        <v>27</v>
      </c>
    </row>
    <row r="118" spans="1:18">
      <c r="A118" t="str">
        <f>C118&amp;""&amp;D118</f>
        <v>D17</v>
      </c>
      <c r="B118">
        <v>27.8</v>
      </c>
      <c r="C118" t="s">
        <v>3</v>
      </c>
      <c r="D118">
        <v>17</v>
      </c>
      <c r="E118">
        <v>4</v>
      </c>
      <c r="F118" s="1">
        <v>17.07</v>
      </c>
      <c r="G118" s="1">
        <v>53.89</v>
      </c>
      <c r="H118" s="1">
        <v>53.36</v>
      </c>
      <c r="I118" s="1">
        <v>62.43</v>
      </c>
      <c r="J118" s="1">
        <v>45.85</v>
      </c>
      <c r="K118">
        <v>170.0236235366722</v>
      </c>
      <c r="L118" s="6">
        <f>N118*M118</f>
        <v>21.04</v>
      </c>
      <c r="M118">
        <v>30</v>
      </c>
      <c r="N118" s="4">
        <v>0.70133333333333336</v>
      </c>
      <c r="O118">
        <v>0.32643377621666669</v>
      </c>
      <c r="P118">
        <v>6.5199999999999994E-2</v>
      </c>
      <c r="Q118">
        <v>4.1600000000000206</v>
      </c>
      <c r="R118" s="2">
        <v>27.1</v>
      </c>
    </row>
    <row r="119" spans="1:18">
      <c r="A119" t="str">
        <f>C119&amp;""&amp;D119</f>
        <v>D5</v>
      </c>
      <c r="B119">
        <v>27.8</v>
      </c>
      <c r="C119" t="s">
        <v>3</v>
      </c>
      <c r="D119">
        <v>5</v>
      </c>
      <c r="E119">
        <v>4</v>
      </c>
      <c r="F119" s="1">
        <v>17.670000000000002</v>
      </c>
      <c r="G119" s="1">
        <v>54.4</v>
      </c>
      <c r="H119" s="1">
        <v>53.7</v>
      </c>
      <c r="I119" s="1">
        <v>63.56</v>
      </c>
      <c r="J119" s="1">
        <v>44.18</v>
      </c>
      <c r="K119">
        <v>140.09037497031412</v>
      </c>
      <c r="L119" s="6">
        <f>N119*M119</f>
        <v>20.97</v>
      </c>
      <c r="M119">
        <v>30</v>
      </c>
      <c r="N119" s="4">
        <v>0.69899999999999995</v>
      </c>
      <c r="O119">
        <v>0.27321140871666666</v>
      </c>
      <c r="P119">
        <v>4.99E-2</v>
      </c>
      <c r="Q119">
        <v>4.2399999999999878</v>
      </c>
      <c r="R119" s="2">
        <v>26.9</v>
      </c>
    </row>
    <row r="120" spans="1:18">
      <c r="A120" t="str">
        <f>C120&amp;""&amp;D120</f>
        <v>D3</v>
      </c>
      <c r="B120">
        <v>27.8</v>
      </c>
      <c r="C120" t="s">
        <v>3</v>
      </c>
      <c r="D120">
        <v>3</v>
      </c>
      <c r="E120">
        <v>4</v>
      </c>
      <c r="F120" s="1">
        <v>17.899999999999999</v>
      </c>
      <c r="G120" s="1">
        <v>50.63</v>
      </c>
      <c r="H120" s="1">
        <v>51.41</v>
      </c>
      <c r="I120" s="1">
        <v>64.150000000000006</v>
      </c>
      <c r="J120" s="1">
        <v>43.5</v>
      </c>
      <c r="K120">
        <v>135.94080368750573</v>
      </c>
      <c r="L120" s="6">
        <f>N120*M120</f>
        <v>25.114999999999998</v>
      </c>
      <c r="M120">
        <v>30</v>
      </c>
      <c r="N120" s="4">
        <v>0.83716666666666661</v>
      </c>
      <c r="O120">
        <v>0.2980015509333333</v>
      </c>
      <c r="P120">
        <v>5.5100000000000003E-2</v>
      </c>
      <c r="Q120">
        <v>5.6100000000000163</v>
      </c>
      <c r="R120" s="2">
        <v>26.9</v>
      </c>
    </row>
    <row r="121" spans="1:18">
      <c r="A121" t="str">
        <f>C121&amp;""&amp;D121</f>
        <v>D6</v>
      </c>
      <c r="B121">
        <v>27.8</v>
      </c>
      <c r="C121" t="s">
        <v>3</v>
      </c>
      <c r="D121">
        <v>6</v>
      </c>
      <c r="E121">
        <v>4</v>
      </c>
      <c r="F121" s="1">
        <v>17.11</v>
      </c>
      <c r="G121" s="1">
        <v>52.15</v>
      </c>
      <c r="H121" s="1">
        <v>54.77</v>
      </c>
      <c r="I121" s="1">
        <v>64.95</v>
      </c>
      <c r="J121" s="1">
        <v>41.5</v>
      </c>
      <c r="K121">
        <v>141.92502655369353</v>
      </c>
      <c r="L121" s="6">
        <f>N121*M121</f>
        <v>17.48</v>
      </c>
      <c r="M121">
        <v>30</v>
      </c>
      <c r="N121" s="4">
        <v>0.58266666666666667</v>
      </c>
      <c r="O121">
        <v>0.31144888455000003</v>
      </c>
      <c r="P121">
        <v>0.05</v>
      </c>
      <c r="Q121">
        <v>6.0400000000000071</v>
      </c>
      <c r="R121" s="2">
        <v>27.1</v>
      </c>
    </row>
    <row r="122" spans="1:18">
      <c r="A122" t="str">
        <f>C122&amp;""&amp;D122</f>
        <v>A9</v>
      </c>
      <c r="B122">
        <v>27.84</v>
      </c>
      <c r="C122" t="s">
        <v>0</v>
      </c>
      <c r="D122">
        <v>9</v>
      </c>
      <c r="E122">
        <v>12</v>
      </c>
      <c r="F122">
        <v>20.16</v>
      </c>
      <c r="G122">
        <v>63.49</v>
      </c>
      <c r="H122">
        <v>82.85</v>
      </c>
      <c r="I122">
        <v>90.54</v>
      </c>
      <c r="J122">
        <v>89.83</v>
      </c>
      <c r="K122">
        <v>245.01672240802836</v>
      </c>
      <c r="L122" s="6">
        <f>N122*M122</f>
        <v>3</v>
      </c>
      <c r="M122">
        <v>30</v>
      </c>
      <c r="N122" s="4">
        <v>0.1</v>
      </c>
      <c r="O122">
        <v>0.43937946029999997</v>
      </c>
      <c r="P122">
        <v>2.9700000000000001E-2</v>
      </c>
      <c r="Q122">
        <v>1.5479999999999907</v>
      </c>
      <c r="R122" s="2">
        <v>26.9</v>
      </c>
    </row>
    <row r="123" spans="1:18">
      <c r="A123" t="str">
        <f>C123&amp;""&amp;D123</f>
        <v>B6</v>
      </c>
      <c r="B123">
        <v>27.75</v>
      </c>
      <c r="C123" t="s">
        <v>1</v>
      </c>
      <c r="D123">
        <v>6</v>
      </c>
      <c r="E123">
        <v>12</v>
      </c>
      <c r="F123">
        <v>22.36</v>
      </c>
      <c r="G123">
        <v>66.22</v>
      </c>
      <c r="H123">
        <v>81.09</v>
      </c>
      <c r="I123">
        <v>90.41</v>
      </c>
      <c r="J123">
        <v>119.23</v>
      </c>
      <c r="K123">
        <v>160.60793451945088</v>
      </c>
      <c r="L123" s="6">
        <f>N123*M123</f>
        <v>18.858000000000001</v>
      </c>
      <c r="M123">
        <v>30</v>
      </c>
      <c r="N123" s="4">
        <v>0.62860000000000005</v>
      </c>
      <c r="O123">
        <v>0.60735549999999994</v>
      </c>
      <c r="P123">
        <v>0.1434</v>
      </c>
      <c r="Q123">
        <v>3.191999999999998</v>
      </c>
      <c r="R123" s="2">
        <v>26.7</v>
      </c>
    </row>
    <row r="124" spans="1:18">
      <c r="A124" t="str">
        <f>C124&amp;""&amp;D124</f>
        <v>C15</v>
      </c>
      <c r="B124">
        <v>27.84</v>
      </c>
      <c r="C124" t="s">
        <v>2</v>
      </c>
      <c r="D124">
        <v>15</v>
      </c>
      <c r="E124">
        <v>12</v>
      </c>
      <c r="F124">
        <v>21.1</v>
      </c>
      <c r="G124">
        <v>65.38</v>
      </c>
      <c r="H124">
        <v>75.72</v>
      </c>
      <c r="I124">
        <v>89.45</v>
      </c>
      <c r="J124">
        <v>112.43</v>
      </c>
      <c r="K124">
        <v>143.83229383229425</v>
      </c>
      <c r="L124" s="6">
        <f>N124*M124</f>
        <v>15.96</v>
      </c>
      <c r="M124">
        <v>30</v>
      </c>
      <c r="N124" s="4">
        <v>0.53200000000000003</v>
      </c>
      <c r="O124">
        <v>0.54475022220000002</v>
      </c>
      <c r="P124">
        <v>0.1066</v>
      </c>
      <c r="Q124">
        <v>3.383999999999987</v>
      </c>
      <c r="R124" s="2">
        <v>26.6</v>
      </c>
    </row>
    <row r="125" spans="1:18">
      <c r="A125" t="str">
        <f>C125&amp;""&amp;D125</f>
        <v>D11</v>
      </c>
      <c r="B125">
        <v>27.75</v>
      </c>
      <c r="C125" t="s">
        <v>3</v>
      </c>
      <c r="D125">
        <v>11</v>
      </c>
      <c r="E125">
        <v>12</v>
      </c>
      <c r="F125">
        <v>21.24</v>
      </c>
      <c r="G125">
        <v>63.12</v>
      </c>
      <c r="H125">
        <v>74.69</v>
      </c>
      <c r="I125">
        <v>86.16</v>
      </c>
      <c r="J125">
        <v>106.32</v>
      </c>
      <c r="K125">
        <v>208.36707152496564</v>
      </c>
      <c r="L125" s="6">
        <f>N125*M125</f>
        <v>11.448</v>
      </c>
      <c r="M125">
        <v>30</v>
      </c>
      <c r="N125" s="4">
        <v>0.38159999999999999</v>
      </c>
      <c r="O125">
        <v>0.44022059524000001</v>
      </c>
      <c r="P125">
        <v>5.4800000000000001E-2</v>
      </c>
      <c r="Q125">
        <v>3.2880000000000082</v>
      </c>
      <c r="R125" s="2">
        <v>26.8</v>
      </c>
    </row>
    <row r="126" spans="1:18">
      <c r="A126" t="str">
        <f>C126&amp;""&amp;D126</f>
        <v>A12</v>
      </c>
      <c r="B126">
        <v>27.83</v>
      </c>
      <c r="C126" t="s">
        <v>0</v>
      </c>
      <c r="D126">
        <v>12</v>
      </c>
      <c r="E126">
        <v>12</v>
      </c>
      <c r="F126">
        <v>21.31</v>
      </c>
      <c r="G126">
        <v>65.75</v>
      </c>
      <c r="H126">
        <v>74.650000000000006</v>
      </c>
      <c r="I126">
        <v>84.81</v>
      </c>
      <c r="J126">
        <v>100.96</v>
      </c>
      <c r="K126">
        <v>189.90229974946425</v>
      </c>
      <c r="L126" s="6">
        <f>N126*M126</f>
        <v>19.404</v>
      </c>
      <c r="M126">
        <v>30</v>
      </c>
      <c r="N126" s="4">
        <v>0.64680000000000004</v>
      </c>
      <c r="O126">
        <v>0.47599249997999998</v>
      </c>
      <c r="P126">
        <v>0.12889999999999999</v>
      </c>
      <c r="Q126">
        <v>2.8559999999999794</v>
      </c>
      <c r="R126" s="2">
        <v>26.8</v>
      </c>
    </row>
    <row r="127" spans="1:18">
      <c r="A127" t="str">
        <f>C127&amp;""&amp;D127</f>
        <v>B19</v>
      </c>
      <c r="B127">
        <v>27.83</v>
      </c>
      <c r="C127" t="s">
        <v>1</v>
      </c>
      <c r="D127">
        <v>19</v>
      </c>
      <c r="E127">
        <v>12</v>
      </c>
      <c r="F127">
        <v>21.75</v>
      </c>
      <c r="G127">
        <v>68.02</v>
      </c>
      <c r="H127">
        <v>82.5</v>
      </c>
      <c r="I127">
        <v>92.02</v>
      </c>
      <c r="J127">
        <v>116.66</v>
      </c>
      <c r="K127">
        <v>244.64986959999999</v>
      </c>
      <c r="L127" s="6">
        <f>N127*M127</f>
        <v>15.857999999999999</v>
      </c>
      <c r="M127">
        <v>30</v>
      </c>
      <c r="N127" s="4">
        <v>0.52859999999999996</v>
      </c>
      <c r="O127">
        <v>0.452892611</v>
      </c>
      <c r="P127">
        <v>0.1331</v>
      </c>
      <c r="Q127">
        <v>1.788</v>
      </c>
      <c r="R127" s="2">
        <v>27.1</v>
      </c>
    </row>
    <row r="128" spans="1:18">
      <c r="A128" t="str">
        <f>C128&amp;""&amp;D128</f>
        <v>C2</v>
      </c>
      <c r="B128">
        <v>27.96</v>
      </c>
      <c r="C128" t="s">
        <v>2</v>
      </c>
      <c r="D128">
        <v>2</v>
      </c>
      <c r="E128">
        <v>12</v>
      </c>
      <c r="F128">
        <v>22.18</v>
      </c>
      <c r="G128">
        <v>63.83</v>
      </c>
      <c r="H128">
        <v>82.06</v>
      </c>
      <c r="I128">
        <v>90.88</v>
      </c>
      <c r="J128">
        <v>119.67</v>
      </c>
      <c r="K128">
        <v>230.39627039626967</v>
      </c>
      <c r="L128" s="6">
        <f>N128*M128</f>
        <v>2.0699999999999998</v>
      </c>
      <c r="M128">
        <v>30</v>
      </c>
      <c r="N128" s="4">
        <v>6.8999999999999992E-2</v>
      </c>
      <c r="O128">
        <v>0.61540634920000004</v>
      </c>
      <c r="P128">
        <v>2.41E-2</v>
      </c>
      <c r="Q128">
        <v>2.0199999999999929</v>
      </c>
      <c r="R128" s="2">
        <v>26.7</v>
      </c>
    </row>
    <row r="129" spans="1:18">
      <c r="A129" t="str">
        <f>C129&amp;""&amp;D129</f>
        <v>D1</v>
      </c>
      <c r="B129">
        <v>27.96</v>
      </c>
      <c r="C129" t="s">
        <v>3</v>
      </c>
      <c r="D129">
        <v>1</v>
      </c>
      <c r="E129">
        <v>12</v>
      </c>
      <c r="F129">
        <v>21.3</v>
      </c>
      <c r="G129">
        <v>67.989999999999995</v>
      </c>
      <c r="H129">
        <v>77.44</v>
      </c>
      <c r="I129">
        <v>90.69</v>
      </c>
      <c r="J129">
        <v>111.39</v>
      </c>
      <c r="K129">
        <v>226.41326592030956</v>
      </c>
      <c r="L129" s="6">
        <f>N129*M129</f>
        <v>16.116</v>
      </c>
      <c r="M129">
        <v>30</v>
      </c>
      <c r="N129" s="4">
        <v>0.53720000000000001</v>
      </c>
      <c r="O129">
        <v>0.50689382174000008</v>
      </c>
      <c r="P129">
        <v>0.13650000000000001</v>
      </c>
      <c r="Q129">
        <v>2.8919999999999968</v>
      </c>
      <c r="R129" s="2">
        <v>27</v>
      </c>
    </row>
    <row r="130" spans="1:18">
      <c r="A130" t="str">
        <f>C130&amp;""&amp;D130</f>
        <v>A5</v>
      </c>
      <c r="B130">
        <v>27.8</v>
      </c>
      <c r="C130" t="s">
        <v>0</v>
      </c>
      <c r="D130">
        <v>5</v>
      </c>
      <c r="E130">
        <v>12</v>
      </c>
      <c r="F130">
        <v>20.41</v>
      </c>
      <c r="G130">
        <v>68.19</v>
      </c>
      <c r="H130">
        <v>76.06</v>
      </c>
      <c r="I130">
        <v>86.67</v>
      </c>
      <c r="J130">
        <v>105.09</v>
      </c>
      <c r="K130">
        <v>122.26931553719791</v>
      </c>
      <c r="L130" s="6">
        <f>N130*M130</f>
        <v>16.481999999999999</v>
      </c>
      <c r="M130">
        <v>30</v>
      </c>
      <c r="N130" s="4">
        <v>0.5494</v>
      </c>
      <c r="O130">
        <v>0.44212444443999999</v>
      </c>
      <c r="P130">
        <v>6.3500000000000001E-2</v>
      </c>
      <c r="Q130">
        <v>4.1999999999999993</v>
      </c>
      <c r="R130" s="2">
        <v>27.1</v>
      </c>
    </row>
    <row r="131" spans="1:18">
      <c r="A131" t="str">
        <f>C131&amp;""&amp;D131</f>
        <v>B10</v>
      </c>
      <c r="B131">
        <v>27.94</v>
      </c>
      <c r="C131" t="s">
        <v>1</v>
      </c>
      <c r="D131">
        <v>10</v>
      </c>
      <c r="E131">
        <v>12</v>
      </c>
      <c r="F131">
        <v>21.34</v>
      </c>
      <c r="G131">
        <v>63.11</v>
      </c>
      <c r="H131">
        <v>77.44</v>
      </c>
      <c r="I131">
        <v>85.62</v>
      </c>
      <c r="J131">
        <v>112.01</v>
      </c>
      <c r="K131">
        <v>139.77919099870377</v>
      </c>
      <c r="L131" s="6">
        <f>N131*M131</f>
        <v>16.932000000000002</v>
      </c>
      <c r="M131">
        <v>30</v>
      </c>
      <c r="N131" s="4">
        <v>0.56440000000000001</v>
      </c>
      <c r="O131">
        <v>0.71646999999999994</v>
      </c>
      <c r="P131">
        <v>0.11600000000000001</v>
      </c>
      <c r="Q131">
        <v>3.8039999999999865</v>
      </c>
      <c r="R131" s="2">
        <v>26.8</v>
      </c>
    </row>
    <row r="132" spans="1:18">
      <c r="A132" t="str">
        <f>C132&amp;""&amp;D132</f>
        <v>C12</v>
      </c>
      <c r="B132">
        <v>27.94</v>
      </c>
      <c r="C132" t="s">
        <v>2</v>
      </c>
      <c r="D132">
        <v>12</v>
      </c>
      <c r="E132">
        <v>12</v>
      </c>
      <c r="F132">
        <v>20.9</v>
      </c>
      <c r="G132">
        <v>62.61</v>
      </c>
      <c r="H132">
        <v>73.959999999999994</v>
      </c>
      <c r="I132">
        <v>83.65</v>
      </c>
      <c r="J132">
        <v>105.43</v>
      </c>
      <c r="K132">
        <v>181.83660270705073</v>
      </c>
      <c r="L132" s="6">
        <f>N132*M132</f>
        <v>17.892000000000003</v>
      </c>
      <c r="M132">
        <v>30</v>
      </c>
      <c r="N132" s="4">
        <v>0.59640000000000004</v>
      </c>
      <c r="O132">
        <v>0.54200199999999998</v>
      </c>
      <c r="P132">
        <v>0.13500000000000001</v>
      </c>
      <c r="Q132">
        <v>2.2559999999999989</v>
      </c>
      <c r="R132" s="2">
        <v>26.8</v>
      </c>
    </row>
    <row r="133" spans="1:18">
      <c r="A133" t="str">
        <f>C133&amp;""&amp;D133</f>
        <v>D15</v>
      </c>
      <c r="B133">
        <v>27.8</v>
      </c>
      <c r="C133" t="s">
        <v>3</v>
      </c>
      <c r="D133">
        <v>15</v>
      </c>
      <c r="E133">
        <v>12</v>
      </c>
      <c r="F133">
        <v>20.51</v>
      </c>
      <c r="G133">
        <v>63.98</v>
      </c>
      <c r="H133">
        <v>76.61</v>
      </c>
      <c r="I133">
        <v>89.35</v>
      </c>
      <c r="J133">
        <v>103.12</v>
      </c>
      <c r="K133">
        <v>137.46031746031741</v>
      </c>
      <c r="L133" s="6">
        <f>N133*M133</f>
        <v>7.2479999999999993</v>
      </c>
      <c r="M133">
        <v>30</v>
      </c>
      <c r="N133" s="4">
        <v>0.24159999999999998</v>
      </c>
      <c r="O133">
        <v>0.57001777271999998</v>
      </c>
      <c r="P133">
        <v>5.2999999999999999E-2</v>
      </c>
      <c r="Q133">
        <v>2.9759999999999986</v>
      </c>
      <c r="R133" s="2">
        <v>26.8</v>
      </c>
    </row>
    <row r="134" spans="1:18">
      <c r="A134" t="str">
        <f>C134&amp;""&amp;D134</f>
        <v>D3</v>
      </c>
      <c r="B134">
        <v>27.8</v>
      </c>
      <c r="C134" t="s">
        <v>3</v>
      </c>
      <c r="D134" s="3">
        <v>3</v>
      </c>
      <c r="E134" s="3">
        <v>24</v>
      </c>
      <c r="F134">
        <v>22.56</v>
      </c>
      <c r="G134">
        <v>65.319999999999993</v>
      </c>
      <c r="H134">
        <v>76.459999999999994</v>
      </c>
      <c r="I134">
        <v>94.07</v>
      </c>
      <c r="J134">
        <v>112.6</v>
      </c>
      <c r="K134">
        <v>170.34770920107584</v>
      </c>
      <c r="L134" s="6">
        <f>N134*M134</f>
        <v>21.475000000000001</v>
      </c>
      <c r="M134">
        <v>30</v>
      </c>
      <c r="N134" s="4">
        <v>0.71583333333333332</v>
      </c>
      <c r="O134">
        <v>0.57552867475000002</v>
      </c>
      <c r="P134">
        <v>0.1288</v>
      </c>
      <c r="Q134">
        <v>5.4500000000000268</v>
      </c>
      <c r="R134" s="2">
        <v>26.85</v>
      </c>
    </row>
    <row r="135" spans="1:18">
      <c r="A135" t="str">
        <f>C135&amp;""&amp;D135</f>
        <v>C11</v>
      </c>
      <c r="B135">
        <v>27.94</v>
      </c>
      <c r="C135" t="s">
        <v>2</v>
      </c>
      <c r="D135" s="3">
        <v>11</v>
      </c>
      <c r="E135" s="3">
        <v>24</v>
      </c>
      <c r="F135">
        <v>22.23</v>
      </c>
      <c r="G135">
        <v>65.05</v>
      </c>
      <c r="H135">
        <v>79.790000000000006</v>
      </c>
      <c r="I135">
        <v>90.61</v>
      </c>
      <c r="J135">
        <v>116.5</v>
      </c>
      <c r="K135">
        <v>183.22334310358269</v>
      </c>
      <c r="L135" s="6">
        <f>N135*M135</f>
        <v>9.379999999999999</v>
      </c>
      <c r="M135">
        <v>30</v>
      </c>
      <c r="N135" s="4">
        <v>0.31266666666666665</v>
      </c>
      <c r="O135">
        <v>0.38541208333333338</v>
      </c>
      <c r="P135">
        <v>7.0099999999999996E-2</v>
      </c>
      <c r="Q135">
        <v>3.7299999999999844</v>
      </c>
      <c r="R135" s="2">
        <v>26.8</v>
      </c>
    </row>
    <row r="136" spans="1:18">
      <c r="A136" t="str">
        <f>C136&amp;""&amp;D136</f>
        <v>B21</v>
      </c>
      <c r="B136">
        <v>27.94</v>
      </c>
      <c r="C136" t="s">
        <v>1</v>
      </c>
      <c r="D136" s="3">
        <v>21</v>
      </c>
      <c r="E136" s="3">
        <v>24</v>
      </c>
      <c r="F136">
        <v>22.56</v>
      </c>
      <c r="G136">
        <v>66.739999999999995</v>
      </c>
      <c r="H136">
        <v>84.53</v>
      </c>
      <c r="I136">
        <v>94.61</v>
      </c>
      <c r="J136">
        <v>129.30000000000001</v>
      </c>
      <c r="K136">
        <v>177.61332314177943</v>
      </c>
      <c r="L136" s="6">
        <f>N136*M136</f>
        <v>19.195</v>
      </c>
      <c r="M136">
        <v>30</v>
      </c>
      <c r="N136" s="4">
        <v>0.63983333333333337</v>
      </c>
      <c r="O136">
        <v>0.70319720479999992</v>
      </c>
      <c r="P136">
        <v>0.17419999999999999</v>
      </c>
      <c r="Q136">
        <v>4.4299999999999962</v>
      </c>
      <c r="R136" s="2">
        <v>26.8</v>
      </c>
    </row>
    <row r="137" spans="1:18">
      <c r="A137" t="str">
        <f>C137&amp;""&amp;D137</f>
        <v>B7</v>
      </c>
      <c r="B137">
        <v>27.94</v>
      </c>
      <c r="C137" t="s">
        <v>1</v>
      </c>
      <c r="D137" s="3">
        <v>7</v>
      </c>
      <c r="E137" s="3">
        <v>24</v>
      </c>
      <c r="F137">
        <v>21.04</v>
      </c>
      <c r="G137">
        <v>64.66</v>
      </c>
      <c r="H137">
        <v>84.46</v>
      </c>
      <c r="I137">
        <v>98.37</v>
      </c>
      <c r="J137">
        <v>128.9</v>
      </c>
      <c r="K137">
        <v>131.2149738695019</v>
      </c>
      <c r="L137" s="6">
        <f>N137*M137</f>
        <v>24.400000000000002</v>
      </c>
      <c r="M137">
        <v>30</v>
      </c>
      <c r="N137" s="4">
        <v>0.81333333333333335</v>
      </c>
      <c r="O137">
        <v>0.71939378308333335</v>
      </c>
      <c r="P137">
        <v>0.15</v>
      </c>
      <c r="Q137">
        <v>4.6499999999999932</v>
      </c>
      <c r="R137" s="2">
        <v>26.8</v>
      </c>
    </row>
    <row r="138" spans="1:18">
      <c r="A138" t="str">
        <f>C138&amp;""&amp;D138</f>
        <v>B17</v>
      </c>
      <c r="B138">
        <v>27.94</v>
      </c>
      <c r="C138" t="s">
        <v>1</v>
      </c>
      <c r="D138" s="3">
        <v>17</v>
      </c>
      <c r="E138" s="3">
        <v>24</v>
      </c>
      <c r="F138">
        <v>22</v>
      </c>
      <c r="G138">
        <v>63.65</v>
      </c>
      <c r="H138">
        <v>83.86</v>
      </c>
      <c r="I138">
        <v>94.48</v>
      </c>
      <c r="J138">
        <v>130.5</v>
      </c>
      <c r="K138">
        <v>170.04742517854848</v>
      </c>
      <c r="L138" s="6">
        <f>N138*M138</f>
        <v>20.074999999999996</v>
      </c>
      <c r="M138">
        <v>30</v>
      </c>
      <c r="N138" s="4">
        <v>0.66916666666666658</v>
      </c>
      <c r="O138">
        <v>0.78204130291666674</v>
      </c>
      <c r="P138">
        <v>0.189</v>
      </c>
      <c r="Q138">
        <v>2.7799999999999847</v>
      </c>
      <c r="R138" s="2">
        <v>26.8</v>
      </c>
    </row>
    <row r="139" spans="1:18">
      <c r="A139" t="str">
        <f>C139&amp;""&amp;D139</f>
        <v>A5</v>
      </c>
      <c r="B139">
        <v>27.8</v>
      </c>
      <c r="C139" t="s">
        <v>0</v>
      </c>
      <c r="D139" s="3">
        <v>5</v>
      </c>
      <c r="E139" s="3">
        <v>24</v>
      </c>
      <c r="F139">
        <v>22.26</v>
      </c>
      <c r="G139">
        <v>66.489999999999995</v>
      </c>
      <c r="H139">
        <v>86.24</v>
      </c>
      <c r="I139">
        <v>99.3</v>
      </c>
      <c r="J139">
        <v>132.69999999999999</v>
      </c>
      <c r="K139">
        <v>163.6705477429887</v>
      </c>
      <c r="L139" s="6">
        <f>N139*M139</f>
        <v>23.315000000000001</v>
      </c>
      <c r="M139">
        <v>30</v>
      </c>
      <c r="N139" s="4">
        <v>0.77716666666666667</v>
      </c>
      <c r="O139">
        <v>0.74885353178333336</v>
      </c>
      <c r="P139">
        <v>0.17910000000000001</v>
      </c>
      <c r="Q139">
        <v>6.1600000000000144</v>
      </c>
      <c r="R139" s="2">
        <v>26.8</v>
      </c>
    </row>
    <row r="140" spans="1:18">
      <c r="A140" t="str">
        <f>C140&amp;""&amp;D140</f>
        <v>D19</v>
      </c>
      <c r="B140">
        <v>27.8</v>
      </c>
      <c r="C140" t="s">
        <v>3</v>
      </c>
      <c r="D140" s="3">
        <v>19</v>
      </c>
      <c r="E140" s="3">
        <v>24</v>
      </c>
      <c r="F140">
        <v>21.67</v>
      </c>
      <c r="G140">
        <v>65.08</v>
      </c>
      <c r="H140">
        <v>77.31</v>
      </c>
      <c r="I140">
        <v>90.05</v>
      </c>
      <c r="J140">
        <v>111.3</v>
      </c>
      <c r="K140">
        <v>144.41438191438203</v>
      </c>
      <c r="L140" s="6">
        <f>N140*M140</f>
        <v>22.04</v>
      </c>
      <c r="M140">
        <v>30</v>
      </c>
      <c r="N140" s="4">
        <v>0.73466666666666669</v>
      </c>
      <c r="O140">
        <v>0.63202936508333341</v>
      </c>
      <c r="P140">
        <v>0.1026</v>
      </c>
      <c r="Q140">
        <v>3.8199999999999945</v>
      </c>
      <c r="R140" s="2">
        <v>26.9</v>
      </c>
    </row>
    <row r="141" spans="1:18">
      <c r="A141" t="str">
        <f>C141&amp;""&amp;D141</f>
        <v>C1</v>
      </c>
      <c r="B141">
        <v>27.94</v>
      </c>
      <c r="C141" t="s">
        <v>2</v>
      </c>
      <c r="D141" s="3">
        <v>1</v>
      </c>
      <c r="E141" s="3">
        <v>24</v>
      </c>
      <c r="F141">
        <v>20.29</v>
      </c>
      <c r="G141">
        <v>61.71</v>
      </c>
      <c r="H141">
        <v>72.75</v>
      </c>
      <c r="I141">
        <v>86.7</v>
      </c>
      <c r="J141">
        <v>92.3</v>
      </c>
      <c r="K141">
        <v>217.30905512332993</v>
      </c>
      <c r="L141" s="6">
        <f>N141*M141</f>
        <v>20.064999999999998</v>
      </c>
      <c r="M141">
        <v>30</v>
      </c>
      <c r="N141" s="4">
        <v>0.66883333333333328</v>
      </c>
      <c r="O141">
        <v>0.42227150463333335</v>
      </c>
      <c r="P141">
        <v>0.1041</v>
      </c>
      <c r="Q141">
        <v>3.9900000000000015</v>
      </c>
      <c r="R141" s="2">
        <v>26.9</v>
      </c>
    </row>
    <row r="142" spans="1:18">
      <c r="A142" t="str">
        <f>C142&amp;""&amp;D142</f>
        <v>A15</v>
      </c>
      <c r="B142">
        <v>27.83</v>
      </c>
      <c r="C142" t="s">
        <v>0</v>
      </c>
      <c r="D142" s="3">
        <v>15</v>
      </c>
      <c r="E142" s="3">
        <v>24</v>
      </c>
      <c r="F142">
        <v>22.52</v>
      </c>
      <c r="G142">
        <v>72.81</v>
      </c>
      <c r="H142">
        <v>84.45</v>
      </c>
      <c r="I142">
        <v>95.72</v>
      </c>
      <c r="J142">
        <v>130</v>
      </c>
      <c r="K142">
        <v>244.21741452991256</v>
      </c>
      <c r="L142" s="6">
        <f>N142*M142</f>
        <v>1.1200000000000001</v>
      </c>
      <c r="M142">
        <v>30</v>
      </c>
      <c r="N142" s="4">
        <v>3.7333333333333336E-2</v>
      </c>
      <c r="O142">
        <v>0.54932723215000001</v>
      </c>
      <c r="P142">
        <v>1.2500000000000001E-2</v>
      </c>
      <c r="Q142">
        <v>1.6350000000000029</v>
      </c>
      <c r="R142" s="2">
        <v>26.9</v>
      </c>
    </row>
    <row r="143" spans="1:18">
      <c r="A143" t="str">
        <f>C143&amp;""&amp;D143</f>
        <v>A7</v>
      </c>
      <c r="B143">
        <v>27.84</v>
      </c>
      <c r="C143" t="s">
        <v>0</v>
      </c>
      <c r="D143" s="3">
        <v>7</v>
      </c>
      <c r="E143" s="3">
        <v>24</v>
      </c>
      <c r="F143">
        <v>22.27</v>
      </c>
      <c r="G143">
        <v>75.010000000000005</v>
      </c>
      <c r="H143">
        <v>82.06</v>
      </c>
      <c r="I143">
        <v>95.86</v>
      </c>
      <c r="J143">
        <v>120.3</v>
      </c>
      <c r="K143">
        <v>233.48873348872246</v>
      </c>
      <c r="L143" s="6">
        <f>N143*M143</f>
        <v>1.32</v>
      </c>
      <c r="M143">
        <v>30</v>
      </c>
      <c r="N143" s="4">
        <v>4.4000000000000004E-2</v>
      </c>
      <c r="O143">
        <v>0.27685375000000001</v>
      </c>
      <c r="P143">
        <v>1.2E-2</v>
      </c>
      <c r="Q143">
        <v>1.0650000000000321</v>
      </c>
      <c r="R143" s="2">
        <v>27</v>
      </c>
    </row>
    <row r="144" spans="1:18">
      <c r="A144" t="str">
        <f>C144&amp;""&amp;D144</f>
        <v>A5</v>
      </c>
      <c r="B144">
        <v>27.84</v>
      </c>
      <c r="C144" t="s">
        <v>0</v>
      </c>
      <c r="D144" s="3">
        <v>5</v>
      </c>
      <c r="E144" s="3">
        <v>24</v>
      </c>
      <c r="F144">
        <v>22.17</v>
      </c>
      <c r="G144">
        <v>67.97</v>
      </c>
      <c r="H144">
        <v>75.62</v>
      </c>
      <c r="I144">
        <v>91.31</v>
      </c>
      <c r="J144">
        <v>112.4</v>
      </c>
      <c r="K144">
        <v>333.33333333333428</v>
      </c>
      <c r="L144" s="6">
        <f>N144*M144</f>
        <v>0.77500000000000002</v>
      </c>
      <c r="M144">
        <v>30</v>
      </c>
      <c r="N144" s="4">
        <v>2.5833333333333333E-2</v>
      </c>
      <c r="O144">
        <v>0.31463999999999998</v>
      </c>
      <c r="P144">
        <v>4.7999999999999996E-3</v>
      </c>
      <c r="Q144">
        <v>0.89999999999999747</v>
      </c>
      <c r="R144" s="2">
        <v>26.95</v>
      </c>
    </row>
    <row r="145" spans="1:18">
      <c r="A145" t="str">
        <f>C145&amp;""&amp;D145</f>
        <v>A1</v>
      </c>
      <c r="B145">
        <v>27.83</v>
      </c>
      <c r="C145" t="s">
        <v>0</v>
      </c>
      <c r="D145" s="3">
        <v>1</v>
      </c>
      <c r="E145" s="3">
        <v>24</v>
      </c>
      <c r="F145">
        <v>22.41</v>
      </c>
      <c r="G145">
        <v>66.739999999999995</v>
      </c>
      <c r="H145">
        <v>86.12</v>
      </c>
      <c r="I145">
        <v>94.41</v>
      </c>
      <c r="J145">
        <v>126.6</v>
      </c>
      <c r="K145">
        <v>218.5889675020077</v>
      </c>
      <c r="L145" s="6">
        <f>N145*M145</f>
        <v>13.625</v>
      </c>
      <c r="M145">
        <v>30</v>
      </c>
      <c r="N145" s="4">
        <v>0.45416666666666666</v>
      </c>
      <c r="O145">
        <v>0.49723833333333328</v>
      </c>
      <c r="P145">
        <v>0.1108</v>
      </c>
      <c r="Q145">
        <v>1.650000000000037</v>
      </c>
      <c r="R145" s="2">
        <v>27.05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Gatto</dc:creator>
  <cp:lastModifiedBy>CG edits</cp:lastModifiedBy>
  <dcterms:created xsi:type="dcterms:W3CDTF">2017-11-21T02:44:35Z</dcterms:created>
  <dcterms:modified xsi:type="dcterms:W3CDTF">2020-05-20T06:54:41Z</dcterms:modified>
</cp:coreProperties>
</file>