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yden\Desktop\RNA-seq for GEO\Extra stuff removed\Actual\"/>
    </mc:Choice>
  </mc:AlternateContent>
  <xr:revisionPtr revIDLastSave="0" documentId="13_ncr:1_{E2114103-C676-4E78-BF84-13C4A03579FA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dFlox vs KO 1.5 Fold FDR" sheetId="4" r:id="rId1"/>
    <sheet name="dFlox vs dKO 1.5 Fold FDR" sheetId="1" r:id="rId2"/>
    <sheet name="KO vs dKO 1.5 Fold FDR" sheetId="6" r:id="rId3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6" l="1"/>
  <c r="F151" i="6"/>
  <c r="G151" i="6"/>
  <c r="F57" i="6"/>
  <c r="G57" i="6"/>
  <c r="F133" i="6"/>
  <c r="G133" i="6"/>
  <c r="F146" i="6"/>
  <c r="G146" i="6"/>
  <c r="F70" i="6"/>
  <c r="G70" i="6"/>
  <c r="F126" i="6"/>
  <c r="G126" i="6"/>
  <c r="F158" i="6"/>
  <c r="G158" i="6"/>
  <c r="F150" i="6"/>
  <c r="G150" i="6"/>
  <c r="F131" i="6"/>
  <c r="G131" i="6"/>
  <c r="F100" i="6"/>
  <c r="G100" i="6"/>
  <c r="F41" i="6"/>
  <c r="G41" i="6"/>
  <c r="F88" i="6"/>
  <c r="G88" i="6"/>
  <c r="F134" i="6"/>
  <c r="G134" i="6"/>
  <c r="F73" i="6"/>
  <c r="G73" i="6"/>
  <c r="F25" i="6"/>
  <c r="G25" i="6"/>
  <c r="F142" i="6"/>
  <c r="G142" i="6"/>
  <c r="F19" i="6"/>
  <c r="G19" i="6"/>
  <c r="F163" i="6"/>
  <c r="G163" i="6"/>
  <c r="F37" i="6"/>
  <c r="G37" i="6"/>
  <c r="F48" i="6"/>
  <c r="G48" i="6"/>
  <c r="F105" i="6"/>
  <c r="G105" i="6"/>
  <c r="F66" i="6"/>
  <c r="G66" i="6"/>
  <c r="F24" i="6"/>
  <c r="G24" i="6"/>
  <c r="F114" i="6"/>
  <c r="G114" i="6"/>
  <c r="F96" i="6"/>
  <c r="G96" i="6"/>
  <c r="F11" i="6"/>
  <c r="G11" i="6"/>
  <c r="F180" i="6"/>
  <c r="G180" i="6"/>
  <c r="F145" i="6"/>
  <c r="G145" i="6"/>
  <c r="F49" i="6"/>
  <c r="G49" i="6"/>
  <c r="F183" i="6"/>
  <c r="G183" i="6"/>
  <c r="F69" i="6"/>
  <c r="G69" i="6"/>
  <c r="F79" i="6"/>
  <c r="G79" i="6"/>
  <c r="F170" i="6"/>
  <c r="G170" i="6"/>
  <c r="F176" i="6"/>
  <c r="G176" i="6"/>
  <c r="F45" i="6"/>
  <c r="G45" i="6"/>
  <c r="F85" i="6"/>
  <c r="G85" i="6"/>
  <c r="F92" i="6"/>
  <c r="G92" i="6"/>
  <c r="F18" i="6"/>
  <c r="G18" i="6"/>
  <c r="F84" i="6"/>
  <c r="G84" i="6"/>
  <c r="F110" i="6"/>
  <c r="G110" i="6"/>
  <c r="F115" i="6"/>
  <c r="G115" i="6"/>
  <c r="F34" i="6"/>
  <c r="G34" i="6"/>
  <c r="F111" i="6"/>
  <c r="G111" i="6"/>
  <c r="F33" i="6"/>
  <c r="G33" i="6"/>
  <c r="F52" i="6"/>
  <c r="G52" i="6"/>
  <c r="F128" i="6"/>
  <c r="G128" i="6"/>
  <c r="F113" i="6"/>
  <c r="G113" i="6"/>
  <c r="F173" i="6"/>
  <c r="G173" i="6"/>
  <c r="F120" i="6"/>
  <c r="G120" i="6"/>
  <c r="F125" i="6"/>
  <c r="G125" i="6"/>
  <c r="F51" i="6"/>
  <c r="G51" i="6"/>
  <c r="F169" i="6"/>
  <c r="G169" i="6"/>
  <c r="F172" i="6"/>
  <c r="G172" i="6"/>
  <c r="F80" i="6"/>
  <c r="G80" i="6"/>
  <c r="F130" i="6"/>
  <c r="G130" i="6"/>
  <c r="F149" i="6"/>
  <c r="G149" i="6"/>
  <c r="F32" i="6"/>
  <c r="G32" i="6"/>
  <c r="F97" i="6"/>
  <c r="G97" i="6"/>
  <c r="F14" i="6"/>
  <c r="G14" i="6"/>
  <c r="F121" i="6"/>
  <c r="G121" i="6"/>
  <c r="F155" i="6"/>
  <c r="G155" i="6"/>
  <c r="F109" i="6"/>
  <c r="G109" i="6"/>
  <c r="F137" i="6"/>
  <c r="G137" i="6"/>
  <c r="F118" i="6"/>
  <c r="G118" i="6"/>
  <c r="F90" i="6"/>
  <c r="G90" i="6"/>
  <c r="F166" i="6"/>
  <c r="G166" i="6"/>
  <c r="F177" i="6"/>
  <c r="G177" i="6"/>
  <c r="F178" i="6"/>
  <c r="G178" i="6"/>
  <c r="F153" i="6"/>
  <c r="G153" i="6"/>
  <c r="F174" i="6"/>
  <c r="G174" i="6"/>
  <c r="F108" i="6"/>
  <c r="G108" i="6"/>
  <c r="F148" i="6"/>
  <c r="G148" i="6"/>
  <c r="F159" i="6"/>
  <c r="G159" i="6"/>
  <c r="F138" i="6"/>
  <c r="G138" i="6"/>
  <c r="F62" i="6"/>
  <c r="G62" i="6"/>
  <c r="F54" i="6"/>
  <c r="G54" i="6"/>
  <c r="F152" i="6"/>
  <c r="G152" i="6"/>
  <c r="F175" i="6"/>
  <c r="G175" i="6"/>
  <c r="F12" i="6"/>
  <c r="G12" i="6"/>
  <c r="F76" i="6"/>
  <c r="G76" i="6"/>
  <c r="F7" i="6"/>
  <c r="G7" i="6"/>
  <c r="F124" i="6"/>
  <c r="G124" i="6"/>
  <c r="F104" i="6"/>
  <c r="G104" i="6"/>
  <c r="F147" i="6"/>
  <c r="G147" i="6"/>
  <c r="F95" i="6"/>
  <c r="G95" i="6"/>
  <c r="F71" i="6"/>
  <c r="G71" i="6"/>
  <c r="F58" i="6"/>
  <c r="G58" i="6"/>
  <c r="F60" i="6"/>
  <c r="G60" i="6"/>
  <c r="F10" i="6"/>
  <c r="G10" i="6"/>
  <c r="F119" i="6"/>
  <c r="G119" i="6"/>
  <c r="F136" i="6"/>
  <c r="G136" i="6"/>
  <c r="F81" i="6"/>
  <c r="G81" i="6"/>
  <c r="F53" i="6"/>
  <c r="G53" i="6"/>
  <c r="F99" i="6"/>
  <c r="G99" i="6"/>
  <c r="F144" i="6"/>
  <c r="G144" i="6"/>
  <c r="F103" i="6"/>
  <c r="G103" i="6"/>
  <c r="F3" i="6"/>
  <c r="G3" i="6"/>
  <c r="F22" i="6"/>
  <c r="G22" i="6"/>
  <c r="F101" i="6"/>
  <c r="G101" i="6"/>
  <c r="F16" i="6"/>
  <c r="G16" i="6"/>
  <c r="F135" i="6"/>
  <c r="G135" i="6"/>
  <c r="F56" i="6"/>
  <c r="G56" i="6"/>
  <c r="F86" i="6"/>
  <c r="G86" i="6"/>
  <c r="F182" i="6"/>
  <c r="G182" i="6"/>
  <c r="F13" i="6"/>
  <c r="G13" i="6"/>
  <c r="F171" i="6"/>
  <c r="G171" i="6"/>
  <c r="F44" i="6"/>
  <c r="G44" i="6"/>
  <c r="F164" i="6"/>
  <c r="G164" i="6"/>
  <c r="F5" i="6"/>
  <c r="G5" i="6"/>
  <c r="F123" i="6"/>
  <c r="G123" i="6"/>
  <c r="F39" i="6"/>
  <c r="G39" i="6"/>
  <c r="F40" i="6"/>
  <c r="G40" i="6"/>
  <c r="F65" i="6"/>
  <c r="G65" i="6"/>
  <c r="F26" i="6"/>
  <c r="G26" i="6"/>
  <c r="F112" i="6"/>
  <c r="G112" i="6"/>
  <c r="F77" i="6"/>
  <c r="G77" i="6"/>
  <c r="F116" i="6"/>
  <c r="G116" i="6"/>
  <c r="F43" i="6"/>
  <c r="G43" i="6"/>
  <c r="F21" i="6"/>
  <c r="G21" i="6"/>
  <c r="F15" i="6"/>
  <c r="G15" i="6"/>
  <c r="F143" i="6"/>
  <c r="G143" i="6"/>
  <c r="F42" i="6"/>
  <c r="G42" i="6"/>
  <c r="F46" i="6"/>
  <c r="G46" i="6"/>
  <c r="F154" i="6"/>
  <c r="G154" i="6"/>
  <c r="F87" i="6"/>
  <c r="G87" i="6"/>
  <c r="F50" i="6"/>
  <c r="G50" i="6"/>
  <c r="F36" i="6"/>
  <c r="G36" i="6"/>
  <c r="F31" i="6"/>
  <c r="G31" i="6"/>
  <c r="F28" i="6"/>
  <c r="G28" i="6"/>
  <c r="F64" i="6"/>
  <c r="G64" i="6"/>
  <c r="F59" i="6"/>
  <c r="G59" i="6"/>
  <c r="F63" i="6"/>
  <c r="G63" i="6"/>
  <c r="F61" i="6"/>
  <c r="G61" i="6"/>
  <c r="F47" i="6"/>
  <c r="G47" i="6"/>
  <c r="F23" i="6"/>
  <c r="G23" i="6"/>
  <c r="F17" i="6"/>
  <c r="G17" i="6"/>
  <c r="F27" i="6"/>
  <c r="G27" i="6"/>
  <c r="F72" i="6"/>
  <c r="G72" i="6"/>
  <c r="F83" i="6"/>
  <c r="G83" i="6"/>
  <c r="F75" i="6"/>
  <c r="G75" i="6"/>
  <c r="F82" i="6"/>
  <c r="G82" i="6"/>
  <c r="F117" i="6"/>
  <c r="G117" i="6"/>
  <c r="F127" i="6"/>
  <c r="G127" i="6"/>
  <c r="F29" i="6"/>
  <c r="G29" i="6"/>
  <c r="F55" i="6"/>
  <c r="G55" i="6"/>
  <c r="F162" i="6"/>
  <c r="G162" i="6"/>
  <c r="F160" i="6"/>
  <c r="G160" i="6"/>
  <c r="F139" i="6"/>
  <c r="G139" i="6"/>
  <c r="F141" i="6"/>
  <c r="G141" i="6"/>
  <c r="F140" i="6"/>
  <c r="G140" i="6"/>
  <c r="F107" i="6"/>
  <c r="G107" i="6"/>
  <c r="F68" i="6"/>
  <c r="G68" i="6"/>
  <c r="F167" i="6"/>
  <c r="G167" i="6"/>
  <c r="F30" i="6"/>
  <c r="G30" i="6"/>
  <c r="F94" i="6"/>
  <c r="G94" i="6"/>
  <c r="F20" i="6"/>
  <c r="G20" i="6"/>
  <c r="F129" i="6"/>
  <c r="G129" i="6"/>
  <c r="F38" i="6"/>
  <c r="G38" i="6"/>
  <c r="F89" i="6"/>
  <c r="G89" i="6"/>
  <c r="F67" i="6"/>
  <c r="G67" i="6"/>
  <c r="G35" i="6"/>
  <c r="F35" i="6"/>
  <c r="F106" i="6"/>
  <c r="G106" i="6"/>
  <c r="F4" i="6"/>
  <c r="G4" i="6"/>
  <c r="F132" i="6"/>
  <c r="G132" i="6"/>
  <c r="F2" i="6"/>
  <c r="G2" i="6"/>
  <c r="F8" i="6"/>
  <c r="G8" i="6"/>
  <c r="F9" i="6"/>
  <c r="G9" i="6"/>
  <c r="F156" i="6"/>
  <c r="G156" i="6"/>
  <c r="F179" i="6"/>
  <c r="G179" i="6"/>
  <c r="F181" i="6"/>
  <c r="G181" i="6"/>
  <c r="F91" i="6"/>
  <c r="G91" i="6"/>
  <c r="F78" i="6"/>
  <c r="G78" i="6"/>
  <c r="F74" i="6"/>
  <c r="G74" i="6"/>
  <c r="G6" i="6"/>
  <c r="F157" i="6"/>
  <c r="G157" i="6"/>
  <c r="F102" i="6"/>
  <c r="G102" i="6"/>
  <c r="F122" i="6"/>
  <c r="G122" i="6"/>
  <c r="G161" i="6"/>
  <c r="F161" i="6"/>
  <c r="F93" i="6"/>
  <c r="G93" i="6"/>
  <c r="G165" i="6"/>
  <c r="F165" i="6"/>
  <c r="F168" i="6"/>
  <c r="G168" i="6"/>
  <c r="G222" i="1"/>
  <c r="H222" i="1"/>
  <c r="G460" i="1"/>
  <c r="H460" i="1"/>
  <c r="G250" i="1"/>
  <c r="H250" i="1"/>
  <c r="G120" i="1"/>
  <c r="H120" i="1"/>
  <c r="G252" i="1"/>
  <c r="H252" i="1"/>
  <c r="G323" i="1"/>
  <c r="H323" i="1"/>
  <c r="G382" i="1"/>
  <c r="H382" i="1"/>
  <c r="G420" i="1"/>
  <c r="H420" i="1"/>
  <c r="G841" i="1"/>
  <c r="H841" i="1"/>
  <c r="G401" i="1"/>
  <c r="H401" i="1"/>
  <c r="G780" i="1"/>
  <c r="H780" i="1"/>
  <c r="G576" i="1"/>
  <c r="H576" i="1"/>
  <c r="G296" i="1"/>
  <c r="H296" i="1"/>
  <c r="G544" i="1"/>
  <c r="H544" i="1"/>
  <c r="G721" i="1"/>
  <c r="H721" i="1"/>
  <c r="G703" i="1"/>
  <c r="H703" i="1"/>
  <c r="G853" i="1"/>
  <c r="H853" i="1"/>
  <c r="G84" i="1"/>
  <c r="H84" i="1"/>
  <c r="G656" i="1"/>
  <c r="H656" i="1"/>
  <c r="G215" i="1"/>
  <c r="H215" i="1"/>
  <c r="G125" i="1"/>
  <c r="H125" i="1"/>
  <c r="G510" i="1"/>
  <c r="H510" i="1"/>
  <c r="G573" i="1"/>
  <c r="H573" i="1"/>
  <c r="G184" i="1"/>
  <c r="H184" i="1"/>
  <c r="G395" i="1"/>
  <c r="H395" i="1"/>
  <c r="G874" i="1"/>
  <c r="H874" i="1"/>
  <c r="G660" i="1"/>
  <c r="H660" i="1"/>
  <c r="G537" i="1"/>
  <c r="H537" i="1"/>
  <c r="G615" i="1"/>
  <c r="H615" i="1"/>
  <c r="G20" i="1"/>
  <c r="H20" i="1"/>
  <c r="G214" i="1"/>
  <c r="H214" i="1"/>
  <c r="G142" i="1"/>
  <c r="H142" i="1"/>
  <c r="G138" i="1"/>
  <c r="H138" i="1"/>
  <c r="G824" i="1"/>
  <c r="H824" i="1"/>
  <c r="G720" i="1"/>
  <c r="H720" i="1"/>
  <c r="G90" i="1"/>
  <c r="H90" i="1"/>
  <c r="G55" i="1"/>
  <c r="H55" i="1"/>
  <c r="G909" i="1"/>
  <c r="H909" i="1"/>
  <c r="G52" i="1"/>
  <c r="H52" i="1"/>
  <c r="G499" i="1"/>
  <c r="H499" i="1"/>
  <c r="G606" i="1"/>
  <c r="H606" i="1"/>
  <c r="G465" i="1"/>
  <c r="H465" i="1"/>
  <c r="G27" i="1"/>
  <c r="H27" i="1"/>
  <c r="G211" i="1"/>
  <c r="H211" i="1"/>
  <c r="G437" i="1"/>
  <c r="H437" i="1"/>
  <c r="G268" i="1"/>
  <c r="H268" i="1"/>
  <c r="G254" i="1"/>
  <c r="H254" i="1"/>
  <c r="G666" i="1"/>
  <c r="H666" i="1"/>
  <c r="G820" i="1"/>
  <c r="H820" i="1"/>
  <c r="G43" i="1"/>
  <c r="H43" i="1"/>
  <c r="G691" i="1"/>
  <c r="H691" i="1"/>
  <c r="G706" i="1"/>
  <c r="H706" i="1"/>
  <c r="G57" i="1"/>
  <c r="H57" i="1"/>
  <c r="G587" i="1"/>
  <c r="H587" i="1"/>
  <c r="G603" i="1"/>
  <c r="H603" i="1"/>
  <c r="G429" i="1"/>
  <c r="H429" i="1"/>
  <c r="G178" i="1"/>
  <c r="H178" i="1"/>
  <c r="G737" i="1"/>
  <c r="H737" i="1"/>
  <c r="G565" i="1"/>
  <c r="H565" i="1"/>
  <c r="G752" i="1"/>
  <c r="H752" i="1"/>
  <c r="G574" i="1"/>
  <c r="H574" i="1"/>
  <c r="G688" i="1"/>
  <c r="H688" i="1"/>
  <c r="G698" i="1"/>
  <c r="H698" i="1"/>
  <c r="G512" i="1"/>
  <c r="H512" i="1"/>
  <c r="G155" i="1"/>
  <c r="H155" i="1"/>
  <c r="G93" i="1"/>
  <c r="H93" i="1"/>
  <c r="G637" i="1"/>
  <c r="H637" i="1"/>
  <c r="G868" i="1"/>
  <c r="H868" i="1"/>
  <c r="G124" i="1"/>
  <c r="H124" i="1"/>
  <c r="G330" i="1"/>
  <c r="H330" i="1"/>
  <c r="G209" i="1"/>
  <c r="H209" i="1"/>
  <c r="G827" i="1"/>
  <c r="H827" i="1"/>
  <c r="G198" i="1"/>
  <c r="H198" i="1"/>
  <c r="G129" i="1"/>
  <c r="H129" i="1"/>
  <c r="G260" i="1"/>
  <c r="H260" i="1"/>
  <c r="G728" i="1"/>
  <c r="H728" i="1"/>
  <c r="G374" i="1"/>
  <c r="H374" i="1"/>
  <c r="G300" i="1"/>
  <c r="H300" i="1"/>
  <c r="G504" i="1"/>
  <c r="H504" i="1"/>
  <c r="G233" i="1"/>
  <c r="H233" i="1"/>
  <c r="G474" i="1"/>
  <c r="H474" i="1"/>
  <c r="G723" i="1"/>
  <c r="H723" i="1"/>
  <c r="G361" i="1"/>
  <c r="H361" i="1"/>
  <c r="G929" i="1"/>
  <c r="H929" i="1"/>
  <c r="G784" i="1"/>
  <c r="H784" i="1"/>
  <c r="G334" i="1"/>
  <c r="H334" i="1"/>
  <c r="G295" i="1"/>
  <c r="H295" i="1"/>
  <c r="G177" i="1"/>
  <c r="H177" i="1"/>
  <c r="G740" i="1"/>
  <c r="H740" i="1"/>
  <c r="G517" i="1"/>
  <c r="H517" i="1"/>
  <c r="G418" i="1"/>
  <c r="H418" i="1"/>
  <c r="G881" i="1"/>
  <c r="H881" i="1"/>
  <c r="G521" i="1"/>
  <c r="H521" i="1"/>
  <c r="G659" i="1"/>
  <c r="H659" i="1"/>
  <c r="G716" i="1"/>
  <c r="H716" i="1"/>
  <c r="G236" i="1"/>
  <c r="H236" i="1"/>
  <c r="G823" i="1"/>
  <c r="H823" i="1"/>
  <c r="G746" i="1"/>
  <c r="H746" i="1"/>
  <c r="G161" i="1"/>
  <c r="H161" i="1"/>
  <c r="G528" i="1"/>
  <c r="H528" i="1"/>
  <c r="G687" i="1"/>
  <c r="H687" i="1"/>
  <c r="G911" i="1"/>
  <c r="H911" i="1"/>
  <c r="G402" i="1"/>
  <c r="H402" i="1"/>
  <c r="G877" i="1"/>
  <c r="H877" i="1"/>
  <c r="G925" i="1"/>
  <c r="H925" i="1"/>
  <c r="G54" i="1"/>
  <c r="H54" i="1"/>
  <c r="G241" i="1"/>
  <c r="H241" i="1"/>
  <c r="G168" i="1"/>
  <c r="H168" i="1"/>
  <c r="G200" i="1"/>
  <c r="H200" i="1"/>
  <c r="G287" i="1"/>
  <c r="H287" i="1"/>
  <c r="G628" i="1"/>
  <c r="H628" i="1"/>
  <c r="G916" i="1"/>
  <c r="H916" i="1"/>
  <c r="G828" i="1"/>
  <c r="H828" i="1"/>
  <c r="G792" i="1"/>
  <c r="H792" i="1"/>
  <c r="G205" i="1"/>
  <c r="H205" i="1"/>
  <c r="G519" i="1"/>
  <c r="H519" i="1"/>
  <c r="G18" i="1"/>
  <c r="H18" i="1"/>
  <c r="G8" i="1"/>
  <c r="H8" i="1"/>
  <c r="G705" i="1"/>
  <c r="H705" i="1"/>
  <c r="G107" i="1"/>
  <c r="H107" i="1"/>
  <c r="G396" i="1"/>
  <c r="H396" i="1"/>
  <c r="G240" i="1"/>
  <c r="H240" i="1"/>
  <c r="G309" i="1"/>
  <c r="H309" i="1"/>
  <c r="G219" i="1"/>
  <c r="H219" i="1"/>
  <c r="G372" i="1"/>
  <c r="H372" i="1"/>
  <c r="G99" i="1"/>
  <c r="H99" i="1"/>
  <c r="G239" i="1"/>
  <c r="H239" i="1"/>
  <c r="G311" i="1"/>
  <c r="H311" i="1"/>
  <c r="G534" i="1"/>
  <c r="H534" i="1"/>
  <c r="G191" i="1"/>
  <c r="H191" i="1"/>
  <c r="G77" i="1"/>
  <c r="H77" i="1"/>
  <c r="G403" i="1"/>
  <c r="H403" i="1"/>
  <c r="G36" i="1"/>
  <c r="H36" i="1"/>
  <c r="G733" i="1"/>
  <c r="H733" i="1"/>
  <c r="G547" i="1"/>
  <c r="H547" i="1"/>
  <c r="G224" i="1"/>
  <c r="H224" i="1"/>
  <c r="G584" i="1"/>
  <c r="H584" i="1"/>
  <c r="G421" i="1"/>
  <c r="H421" i="1"/>
  <c r="G158" i="1"/>
  <c r="H158" i="1"/>
  <c r="G567" i="1"/>
  <c r="H567" i="1"/>
  <c r="G568" i="1"/>
  <c r="H568" i="1"/>
  <c r="G883" i="1"/>
  <c r="H883" i="1"/>
  <c r="G19" i="1"/>
  <c r="H19" i="1"/>
  <c r="G942" i="1"/>
  <c r="H942" i="1"/>
  <c r="G748" i="1"/>
  <c r="H748" i="1"/>
  <c r="G425" i="1"/>
  <c r="H425" i="1"/>
  <c r="G899" i="1"/>
  <c r="H899" i="1"/>
  <c r="G459" i="1"/>
  <c r="H459" i="1"/>
  <c r="G294" i="1"/>
  <c r="H294" i="1"/>
  <c r="G288" i="1"/>
  <c r="H288" i="1"/>
  <c r="G246" i="1"/>
  <c r="H246" i="1"/>
  <c r="G270" i="1"/>
  <c r="H270" i="1"/>
  <c r="G280" i="1"/>
  <c r="H280" i="1"/>
  <c r="G276" i="1"/>
  <c r="H276" i="1"/>
  <c r="G353" i="1"/>
  <c r="H353" i="1"/>
  <c r="G626" i="1"/>
  <c r="H626" i="1"/>
  <c r="G64" i="1"/>
  <c r="H64" i="1"/>
  <c r="G440" i="1"/>
  <c r="H440" i="1"/>
  <c r="G944" i="1"/>
  <c r="H944" i="1"/>
  <c r="G751" i="1"/>
  <c r="H751" i="1"/>
  <c r="G390" i="1"/>
  <c r="H390" i="1"/>
  <c r="G608" i="1"/>
  <c r="H608" i="1"/>
  <c r="G368" i="1"/>
  <c r="H368" i="1"/>
  <c r="G173" i="1"/>
  <c r="H173" i="1"/>
  <c r="G577" i="1"/>
  <c r="H577" i="1"/>
  <c r="G389" i="1"/>
  <c r="H389" i="1"/>
  <c r="G562" i="1"/>
  <c r="H562" i="1"/>
  <c r="G791" i="1"/>
  <c r="H791" i="1"/>
  <c r="G570" i="1"/>
  <c r="H570" i="1"/>
  <c r="G415" i="1"/>
  <c r="H415" i="1"/>
  <c r="G941" i="1"/>
  <c r="H941" i="1"/>
  <c r="G413" i="1"/>
  <c r="H413" i="1"/>
  <c r="G653" i="1"/>
  <c r="H653" i="1"/>
  <c r="G285" i="1"/>
  <c r="H285" i="1"/>
  <c r="G147" i="1"/>
  <c r="H147" i="1"/>
  <c r="G760" i="1"/>
  <c r="H760" i="1"/>
  <c r="G951" i="1"/>
  <c r="H951" i="1"/>
  <c r="G830" i="1"/>
  <c r="H830" i="1"/>
  <c r="G493" i="1"/>
  <c r="H493" i="1"/>
  <c r="G278" i="1"/>
  <c r="H278" i="1"/>
  <c r="G141" i="1"/>
  <c r="H141" i="1"/>
  <c r="G137" i="1"/>
  <c r="H137" i="1"/>
  <c r="G150" i="1"/>
  <c r="H150" i="1"/>
  <c r="G417" i="1"/>
  <c r="H417" i="1"/>
  <c r="G817" i="1"/>
  <c r="H817" i="1"/>
  <c r="G485" i="1"/>
  <c r="H485" i="1"/>
  <c r="G758" i="1"/>
  <c r="H758" i="1"/>
  <c r="G631" i="1"/>
  <c r="H631" i="1"/>
  <c r="G72" i="1"/>
  <c r="H72" i="1"/>
  <c r="G619" i="1"/>
  <c r="H619" i="1"/>
  <c r="G405" i="1"/>
  <c r="H405" i="1"/>
  <c r="G408" i="1"/>
  <c r="H408" i="1"/>
  <c r="G926" i="1"/>
  <c r="H926" i="1"/>
  <c r="G360" i="1"/>
  <c r="H360" i="1"/>
  <c r="G634" i="1"/>
  <c r="H634" i="1"/>
  <c r="G170" i="1"/>
  <c r="H170" i="1"/>
  <c r="G553" i="1"/>
  <c r="H553" i="1"/>
  <c r="G696" i="1"/>
  <c r="H696" i="1"/>
  <c r="G928" i="1"/>
  <c r="H928" i="1"/>
  <c r="G607" i="1"/>
  <c r="H607" i="1"/>
  <c r="G400" i="1"/>
  <c r="H400" i="1"/>
  <c r="G185" i="1"/>
  <c r="H185" i="1"/>
  <c r="G14" i="1"/>
  <c r="H14" i="1"/>
  <c r="G582" i="1"/>
  <c r="H582" i="1"/>
  <c r="G291" i="1"/>
  <c r="H291" i="1"/>
  <c r="G164" i="1"/>
  <c r="H164" i="1"/>
  <c r="G729" i="1"/>
  <c r="H729" i="1"/>
  <c r="G266" i="1"/>
  <c r="H266" i="1"/>
  <c r="G915" i="1"/>
  <c r="H915" i="1"/>
  <c r="G905" i="1"/>
  <c r="H905" i="1"/>
  <c r="G358" i="1"/>
  <c r="H358" i="1"/>
  <c r="G538" i="1"/>
  <c r="H538" i="1"/>
  <c r="G778" i="1"/>
  <c r="H778" i="1"/>
  <c r="G498" i="1"/>
  <c r="H498" i="1"/>
  <c r="G790" i="1"/>
  <c r="H790" i="1"/>
  <c r="G135" i="1"/>
  <c r="H135" i="1"/>
  <c r="G345" i="1"/>
  <c r="H345" i="1"/>
  <c r="G245" i="1"/>
  <c r="H245" i="1"/>
  <c r="G932" i="1"/>
  <c r="H932" i="1"/>
  <c r="G782" i="1"/>
  <c r="H782" i="1"/>
  <c r="G111" i="1"/>
  <c r="H111" i="1"/>
  <c r="G580" i="1"/>
  <c r="H580" i="1"/>
  <c r="G302" i="1"/>
  <c r="H302" i="1"/>
  <c r="G801" i="1"/>
  <c r="H801" i="1"/>
  <c r="G195" i="1"/>
  <c r="H195" i="1"/>
  <c r="G646" i="1"/>
  <c r="H646" i="1"/>
  <c r="G416" i="1"/>
  <c r="H416" i="1"/>
  <c r="G618" i="1"/>
  <c r="H618" i="1"/>
  <c r="G611" i="1"/>
  <c r="H611" i="1"/>
  <c r="G622" i="1"/>
  <c r="H622" i="1"/>
  <c r="G298" i="1"/>
  <c r="H298" i="1"/>
  <c r="G97" i="1"/>
  <c r="H97" i="1"/>
  <c r="G677" i="1"/>
  <c r="H677" i="1"/>
  <c r="G306" i="1"/>
  <c r="H306" i="1"/>
  <c r="G586" i="1"/>
  <c r="H586" i="1"/>
  <c r="G523" i="1"/>
  <c r="H523" i="1"/>
  <c r="G259" i="1"/>
  <c r="H259" i="1"/>
  <c r="G652" i="1"/>
  <c r="H652" i="1"/>
  <c r="G456" i="1"/>
  <c r="H456" i="1"/>
  <c r="G939" i="1"/>
  <c r="H939" i="1"/>
  <c r="G359" i="1"/>
  <c r="H359" i="1"/>
  <c r="G160" i="1"/>
  <c r="H160" i="1"/>
  <c r="G427" i="1"/>
  <c r="H427" i="1"/>
  <c r="G616" i="1"/>
  <c r="H616" i="1"/>
  <c r="G601" i="1"/>
  <c r="H601" i="1"/>
  <c r="G76" i="1"/>
  <c r="H76" i="1"/>
  <c r="G163" i="1"/>
  <c r="H163" i="1"/>
  <c r="G554" i="1"/>
  <c r="H554" i="1"/>
  <c r="G516" i="1"/>
  <c r="H516" i="1"/>
  <c r="G843" i="1"/>
  <c r="H843" i="1"/>
  <c r="G81" i="1"/>
  <c r="H81" i="1"/>
  <c r="G312" i="1"/>
  <c r="H312" i="1"/>
  <c r="G16" i="1"/>
  <c r="H16" i="1"/>
  <c r="G599" i="1"/>
  <c r="H599" i="1"/>
  <c r="G514" i="1"/>
  <c r="H514" i="1"/>
  <c r="G428" i="1"/>
  <c r="H428" i="1"/>
  <c r="G362" i="1"/>
  <c r="H362" i="1"/>
  <c r="G564" i="1"/>
  <c r="H564" i="1"/>
  <c r="G384" i="1"/>
  <c r="H384" i="1"/>
  <c r="G398" i="1"/>
  <c r="H398" i="1"/>
  <c r="G51" i="1"/>
  <c r="H51" i="1"/>
  <c r="G745" i="1"/>
  <c r="H745" i="1"/>
  <c r="G625" i="1"/>
  <c r="H625" i="1"/>
  <c r="G541" i="1"/>
  <c r="H541" i="1"/>
  <c r="G221" i="1"/>
  <c r="H221" i="1"/>
  <c r="G197" i="1"/>
  <c r="H197" i="1"/>
  <c r="G144" i="1"/>
  <c r="H144" i="1"/>
  <c r="G924" i="1"/>
  <c r="H924" i="1"/>
  <c r="G718" i="1"/>
  <c r="H718" i="1"/>
  <c r="G849" i="1"/>
  <c r="H849" i="1"/>
  <c r="G940" i="1"/>
  <c r="H940" i="1"/>
  <c r="G922" i="1"/>
  <c r="H922" i="1"/>
  <c r="G560" i="1"/>
  <c r="H560" i="1"/>
  <c r="G829" i="1"/>
  <c r="H829" i="1"/>
  <c r="G509" i="1"/>
  <c r="H509" i="1"/>
  <c r="G676" i="1"/>
  <c r="H676" i="1"/>
  <c r="G500" i="1"/>
  <c r="H500" i="1"/>
  <c r="G448" i="1"/>
  <c r="H448" i="1"/>
  <c r="G588" i="1"/>
  <c r="H588" i="1"/>
  <c r="G732" i="1"/>
  <c r="H732" i="1"/>
  <c r="G747" i="1"/>
  <c r="H747" i="1"/>
  <c r="G435" i="1"/>
  <c r="H435" i="1"/>
  <c r="G172" i="1"/>
  <c r="H172" i="1"/>
  <c r="G704" i="1"/>
  <c r="H704" i="1"/>
  <c r="G423" i="1"/>
  <c r="H423" i="1"/>
  <c r="G708" i="1"/>
  <c r="H708" i="1"/>
  <c r="G484" i="1"/>
  <c r="H484" i="1"/>
  <c r="G799" i="1"/>
  <c r="H799" i="1"/>
  <c r="G620" i="1"/>
  <c r="H620" i="1"/>
  <c r="G88" i="1"/>
  <c r="H88" i="1"/>
  <c r="G283" i="1"/>
  <c r="H283" i="1"/>
  <c r="G655" i="1"/>
  <c r="H655" i="1"/>
  <c r="G131" i="1"/>
  <c r="H131" i="1"/>
  <c r="G781" i="1"/>
  <c r="H781" i="1"/>
  <c r="G508" i="1"/>
  <c r="H508" i="1"/>
  <c r="G937" i="1"/>
  <c r="H937" i="1"/>
  <c r="G889" i="1"/>
  <c r="H889" i="1"/>
  <c r="G920" i="1"/>
  <c r="H920" i="1"/>
  <c r="G882" i="1"/>
  <c r="H882" i="1"/>
  <c r="G661" i="1"/>
  <c r="H661" i="1"/>
  <c r="G710" i="1"/>
  <c r="H710" i="1"/>
  <c r="G275" i="1"/>
  <c r="H275" i="1"/>
  <c r="G527" i="1"/>
  <c r="H527" i="1"/>
  <c r="G785" i="1"/>
  <c r="H785" i="1"/>
  <c r="G355" i="1"/>
  <c r="H355" i="1"/>
  <c r="G315" i="1"/>
  <c r="H315" i="1"/>
  <c r="G494" i="1"/>
  <c r="H494" i="1"/>
  <c r="G832" i="1"/>
  <c r="H832" i="1"/>
  <c r="G864" i="1"/>
  <c r="H864" i="1"/>
  <c r="G815" i="1"/>
  <c r="H815" i="1"/>
  <c r="G594" i="1"/>
  <c r="H594" i="1"/>
  <c r="G765" i="1"/>
  <c r="H765" i="1"/>
  <c r="G943" i="1"/>
  <c r="H943" i="1"/>
  <c r="G91" i="1"/>
  <c r="H91" i="1"/>
  <c r="G861" i="1"/>
  <c r="H861" i="1"/>
  <c r="G461" i="1"/>
  <c r="H461" i="1"/>
  <c r="G318" i="1"/>
  <c r="H318" i="1"/>
  <c r="G505" i="1"/>
  <c r="H505" i="1"/>
  <c r="G837" i="1"/>
  <c r="H837" i="1"/>
  <c r="G569" i="1"/>
  <c r="H569" i="1"/>
  <c r="G591" i="1"/>
  <c r="H591" i="1"/>
  <c r="G860" i="1"/>
  <c r="H860" i="1"/>
  <c r="G662" i="1"/>
  <c r="H662" i="1"/>
  <c r="G641" i="1"/>
  <c r="H641" i="1"/>
  <c r="G42" i="1"/>
  <c r="H42" i="1"/>
  <c r="G632" i="1"/>
  <c r="H632" i="1"/>
  <c r="G875" i="1"/>
  <c r="H875" i="1"/>
  <c r="G13" i="1"/>
  <c r="H13" i="1"/>
  <c r="G30" i="1"/>
  <c r="H30" i="1"/>
  <c r="G647" i="1"/>
  <c r="H647" i="1"/>
  <c r="G265" i="1"/>
  <c r="H265" i="1"/>
  <c r="G770" i="1"/>
  <c r="H770" i="1"/>
  <c r="G804" i="1"/>
  <c r="H804" i="1"/>
  <c r="G49" i="1"/>
  <c r="H49" i="1"/>
  <c r="G648" i="1"/>
  <c r="H648" i="1"/>
  <c r="G768" i="1"/>
  <c r="H768" i="1"/>
  <c r="G354" i="1"/>
  <c r="H354" i="1"/>
  <c r="G673" i="1"/>
  <c r="H673" i="1"/>
  <c r="G305" i="1"/>
  <c r="H305" i="1"/>
  <c r="G127" i="1"/>
  <c r="H127" i="1"/>
  <c r="G907" i="1"/>
  <c r="H907" i="1"/>
  <c r="G645" i="1"/>
  <c r="H645" i="1"/>
  <c r="G712" i="1"/>
  <c r="H712" i="1"/>
  <c r="G225" i="1"/>
  <c r="H225" i="1"/>
  <c r="G154" i="1"/>
  <c r="H154" i="1"/>
  <c r="G839" i="1"/>
  <c r="H839" i="1"/>
  <c r="G684" i="1"/>
  <c r="H684" i="1"/>
  <c r="G831" i="1"/>
  <c r="H831" i="1"/>
  <c r="G743" i="1"/>
  <c r="H743" i="1"/>
  <c r="G679" i="1"/>
  <c r="H679" i="1"/>
  <c r="G908" i="1"/>
  <c r="H908" i="1"/>
  <c r="G617" i="1"/>
  <c r="H617" i="1"/>
  <c r="G589" i="1"/>
  <c r="H589" i="1"/>
  <c r="G923" i="1"/>
  <c r="H923" i="1"/>
  <c r="G906" i="1"/>
  <c r="H906" i="1"/>
  <c r="G478" i="1"/>
  <c r="H478" i="1"/>
  <c r="G525" i="1"/>
  <c r="H525" i="1"/>
  <c r="G196" i="1"/>
  <c r="H196" i="1"/>
  <c r="G59" i="1"/>
  <c r="H59" i="1"/>
  <c r="G936" i="1"/>
  <c r="H936" i="1"/>
  <c r="G152" i="1"/>
  <c r="H152" i="1"/>
  <c r="G126" i="1"/>
  <c r="H126" i="1"/>
  <c r="G614" i="1"/>
  <c r="H614" i="1"/>
  <c r="G927" i="1"/>
  <c r="H927" i="1"/>
  <c r="G542" i="1"/>
  <c r="H542" i="1"/>
  <c r="G623" i="1"/>
  <c r="H623" i="1"/>
  <c r="G818" i="1"/>
  <c r="H818" i="1"/>
  <c r="G74" i="1"/>
  <c r="H74" i="1"/>
  <c r="G45" i="1"/>
  <c r="H45" i="1"/>
  <c r="G166" i="1"/>
  <c r="H166" i="1"/>
  <c r="G840" i="1"/>
  <c r="H840" i="1"/>
  <c r="G851" i="1"/>
  <c r="H851" i="1"/>
  <c r="G68" i="1"/>
  <c r="H68" i="1"/>
  <c r="G101" i="1"/>
  <c r="H101" i="1"/>
  <c r="G148" i="1"/>
  <c r="H148" i="1"/>
  <c r="G451" i="1"/>
  <c r="H451" i="1"/>
  <c r="G857" i="1"/>
  <c r="H857" i="1"/>
  <c r="G133" i="1"/>
  <c r="H133" i="1"/>
  <c r="G159" i="1"/>
  <c r="H159" i="1"/>
  <c r="G190" i="1"/>
  <c r="H190" i="1"/>
  <c r="G204" i="1"/>
  <c r="H204" i="1"/>
  <c r="G904" i="1"/>
  <c r="H904" i="1"/>
  <c r="G892" i="1"/>
  <c r="H892" i="1"/>
  <c r="G273" i="1"/>
  <c r="H273" i="1"/>
  <c r="G772" i="1"/>
  <c r="H772" i="1"/>
  <c r="G251" i="1"/>
  <c r="H251" i="1"/>
  <c r="G262" i="1"/>
  <c r="H262" i="1"/>
  <c r="G438" i="1"/>
  <c r="H438" i="1"/>
  <c r="G404" i="1"/>
  <c r="H404" i="1"/>
  <c r="G242" i="1"/>
  <c r="H242" i="1"/>
  <c r="G901" i="1"/>
  <c r="H901" i="1"/>
  <c r="G47" i="1"/>
  <c r="H47" i="1"/>
  <c r="G873" i="1"/>
  <c r="H873" i="1"/>
  <c r="G102" i="1"/>
  <c r="H102" i="1"/>
  <c r="G596" i="1"/>
  <c r="H596" i="1"/>
  <c r="G5" i="1"/>
  <c r="H5" i="1"/>
  <c r="G530" i="1"/>
  <c r="H530" i="1"/>
  <c r="G441" i="1"/>
  <c r="H441" i="1"/>
  <c r="G328" i="1"/>
  <c r="H328" i="1"/>
  <c r="G754" i="1"/>
  <c r="H754" i="1"/>
  <c r="G308" i="1"/>
  <c r="H308" i="1"/>
  <c r="G466" i="1"/>
  <c r="H466" i="1"/>
  <c r="G146" i="1"/>
  <c r="H146" i="1"/>
  <c r="G357" i="1"/>
  <c r="H357" i="1"/>
  <c r="G470" i="1"/>
  <c r="H470" i="1"/>
  <c r="G495" i="1"/>
  <c r="H495" i="1"/>
  <c r="G783" i="1"/>
  <c r="H783" i="1"/>
  <c r="G31" i="1"/>
  <c r="H31" i="1"/>
  <c r="G34" i="1"/>
  <c r="H34" i="1"/>
  <c r="G104" i="1"/>
  <c r="H104" i="1"/>
  <c r="G22" i="1"/>
  <c r="H22" i="1"/>
  <c r="G28" i="1"/>
  <c r="H28" i="1"/>
  <c r="G701" i="1"/>
  <c r="H701" i="1"/>
  <c r="G449" i="1"/>
  <c r="H449" i="1"/>
  <c r="G365" i="1"/>
  <c r="H365" i="1"/>
  <c r="G149" i="1"/>
  <c r="H149" i="1"/>
  <c r="G727" i="1"/>
  <c r="H727" i="1"/>
  <c r="G370" i="1"/>
  <c r="H370" i="1"/>
  <c r="G761" i="1"/>
  <c r="H761" i="1"/>
  <c r="G668" i="1"/>
  <c r="H668" i="1"/>
  <c r="G139" i="1"/>
  <c r="H139" i="1"/>
  <c r="G348" i="1"/>
  <c r="H348" i="1"/>
  <c r="G658" i="1"/>
  <c r="H658" i="1"/>
  <c r="G685" i="1"/>
  <c r="H685" i="1"/>
  <c r="G777" i="1"/>
  <c r="H777" i="1"/>
  <c r="G736" i="1"/>
  <c r="H736" i="1"/>
  <c r="G162" i="1"/>
  <c r="H162" i="1"/>
  <c r="G349" i="1"/>
  <c r="H349" i="1"/>
  <c r="G769" i="1"/>
  <c r="H769" i="1"/>
  <c r="G511" i="1"/>
  <c r="H511" i="1"/>
  <c r="G902" i="1"/>
  <c r="H902" i="1"/>
  <c r="G73" i="1"/>
  <c r="H73" i="1"/>
  <c r="G610" i="1"/>
  <c r="H610" i="1"/>
  <c r="G392" i="1"/>
  <c r="H392" i="1"/>
  <c r="G377" i="1"/>
  <c r="H377" i="1"/>
  <c r="G207" i="1"/>
  <c r="H207" i="1"/>
  <c r="G771" i="1"/>
  <c r="H771" i="1"/>
  <c r="G53" i="1"/>
  <c r="H53" i="1"/>
  <c r="G583" i="1"/>
  <c r="H583" i="1"/>
  <c r="G643" i="1"/>
  <c r="H643" i="1"/>
  <c r="G7" i="1"/>
  <c r="H7" i="1"/>
  <c r="G707" i="1"/>
  <c r="H707" i="1"/>
  <c r="G948" i="1"/>
  <c r="H948" i="1"/>
  <c r="G946" i="1"/>
  <c r="H946" i="1"/>
  <c r="G380" i="1"/>
  <c r="H380" i="1"/>
  <c r="G369" i="1"/>
  <c r="H369" i="1"/>
  <c r="G248" i="1"/>
  <c r="H248" i="1"/>
  <c r="G776" i="1"/>
  <c r="H776" i="1"/>
  <c r="G208" i="1"/>
  <c r="H208" i="1"/>
  <c r="G269" i="1"/>
  <c r="H269" i="1"/>
  <c r="G223" i="1"/>
  <c r="H223" i="1"/>
  <c r="G9" i="1"/>
  <c r="H9" i="1"/>
  <c r="G46" i="1"/>
  <c r="H46" i="1"/>
  <c r="G811" i="1"/>
  <c r="H811" i="1"/>
  <c r="G75" i="1"/>
  <c r="H75" i="1"/>
  <c r="G918" i="1"/>
  <c r="H918" i="1"/>
  <c r="G450" i="1"/>
  <c r="H450" i="1"/>
  <c r="G171" i="1"/>
  <c r="H171" i="1"/>
  <c r="G471" i="1"/>
  <c r="H471" i="1"/>
  <c r="G894" i="1"/>
  <c r="H894" i="1"/>
  <c r="G473" i="1"/>
  <c r="H473" i="1"/>
  <c r="G464" i="1"/>
  <c r="H464" i="1"/>
  <c r="G822" i="1"/>
  <c r="H822" i="1"/>
  <c r="G657" i="1"/>
  <c r="H657" i="1"/>
  <c r="G800" i="1"/>
  <c r="H800" i="1"/>
  <c r="G557" i="1"/>
  <c r="H557" i="1"/>
  <c r="G3" i="1"/>
  <c r="H3" i="1"/>
  <c r="G375" i="1"/>
  <c r="H375" i="1"/>
  <c r="G670" i="1"/>
  <c r="H670" i="1"/>
  <c r="G912" i="1"/>
  <c r="H912" i="1"/>
  <c r="G826" i="1"/>
  <c r="H826" i="1"/>
  <c r="G794" i="1"/>
  <c r="H794" i="1"/>
  <c r="G292" i="1"/>
  <c r="H292" i="1"/>
  <c r="G700" i="1"/>
  <c r="H700" i="1"/>
  <c r="G566" i="1"/>
  <c r="H566" i="1"/>
  <c r="G590" i="1"/>
  <c r="H590" i="1"/>
  <c r="G644" i="1"/>
  <c r="H644" i="1"/>
  <c r="G597" i="1"/>
  <c r="H597" i="1"/>
  <c r="G476" i="1"/>
  <c r="H476" i="1"/>
  <c r="G393" i="1"/>
  <c r="H393" i="1"/>
  <c r="G32" i="1"/>
  <c r="H32" i="1"/>
  <c r="G726" i="1"/>
  <c r="H726" i="1"/>
  <c r="G845" i="1"/>
  <c r="H845" i="1"/>
  <c r="G87" i="1"/>
  <c r="H87" i="1"/>
  <c r="G871" i="1"/>
  <c r="H871" i="1"/>
  <c r="G94" i="1"/>
  <c r="H94" i="1"/>
  <c r="G411" i="1"/>
  <c r="H411" i="1"/>
  <c r="G697" i="1"/>
  <c r="H697" i="1"/>
  <c r="G579" i="1"/>
  <c r="H579" i="1"/>
  <c r="G933" i="1"/>
  <c r="H933" i="1"/>
  <c r="G301" i="1"/>
  <c r="H301" i="1"/>
  <c r="G630" i="1"/>
  <c r="H630" i="1"/>
  <c r="G48" i="1"/>
  <c r="H48" i="1"/>
  <c r="G15" i="1"/>
  <c r="H15" i="1"/>
  <c r="G472" i="1"/>
  <c r="H472" i="1"/>
  <c r="G621" i="1"/>
  <c r="H621" i="1"/>
  <c r="G264" i="1"/>
  <c r="H264" i="1"/>
  <c r="G834" i="1"/>
  <c r="H834" i="1"/>
  <c r="G950" i="1"/>
  <c r="H950" i="1"/>
  <c r="G572" i="1"/>
  <c r="H572" i="1"/>
  <c r="G422" i="1"/>
  <c r="H422" i="1"/>
  <c r="G945" i="1"/>
  <c r="H945" i="1"/>
  <c r="G325" i="1"/>
  <c r="H325" i="1"/>
  <c r="G274" i="1"/>
  <c r="H274" i="1"/>
  <c r="G458" i="1"/>
  <c r="H458" i="1"/>
  <c r="G322" i="1"/>
  <c r="H322" i="1"/>
  <c r="G335" i="1"/>
  <c r="H335" i="1"/>
  <c r="G247" i="1"/>
  <c r="H247" i="1"/>
  <c r="G798" i="1"/>
  <c r="H798" i="1"/>
  <c r="G317" i="1"/>
  <c r="H317" i="1"/>
  <c r="G341" i="1"/>
  <c r="H341" i="1"/>
  <c r="G872" i="1"/>
  <c r="H872" i="1"/>
  <c r="G636" i="1"/>
  <c r="H636" i="1"/>
  <c r="G842" i="1"/>
  <c r="H842" i="1"/>
  <c r="G805" i="1"/>
  <c r="H805" i="1"/>
  <c r="G83" i="1"/>
  <c r="H83" i="1"/>
  <c r="G556" i="1"/>
  <c r="H556" i="1"/>
  <c r="G492" i="1"/>
  <c r="H492" i="1"/>
  <c r="G229" i="1"/>
  <c r="H229" i="1"/>
  <c r="G376" i="1"/>
  <c r="H376" i="1"/>
  <c r="G167" i="1"/>
  <c r="H167" i="1"/>
  <c r="G256" i="1"/>
  <c r="H256" i="1"/>
  <c r="G213" i="1"/>
  <c r="H213" i="1"/>
  <c r="G381" i="1"/>
  <c r="H381" i="1"/>
  <c r="G257" i="1"/>
  <c r="H257" i="1"/>
  <c r="G307" i="1"/>
  <c r="H307" i="1"/>
  <c r="G338" i="1"/>
  <c r="H338" i="1"/>
  <c r="G364" i="1"/>
  <c r="H364" i="1"/>
  <c r="G862" i="1"/>
  <c r="H862" i="1"/>
  <c r="G436" i="1"/>
  <c r="H436" i="1"/>
  <c r="G689" i="1"/>
  <c r="H689" i="1"/>
  <c r="G157" i="1"/>
  <c r="H157" i="1"/>
  <c r="G866" i="1"/>
  <c r="H866" i="1"/>
  <c r="G17" i="1"/>
  <c r="H17" i="1"/>
  <c r="G779" i="1"/>
  <c r="H779" i="1"/>
  <c r="G546" i="1"/>
  <c r="H546" i="1"/>
  <c r="G561" i="1"/>
  <c r="H561" i="1"/>
  <c r="G595" i="1"/>
  <c r="H595" i="1"/>
  <c r="G41" i="1"/>
  <c r="H41" i="1"/>
  <c r="G443" i="1"/>
  <c r="H443" i="1"/>
  <c r="G897" i="1"/>
  <c r="H897" i="1"/>
  <c r="G717" i="1"/>
  <c r="H717" i="1"/>
  <c r="G277" i="1"/>
  <c r="H277" i="1"/>
  <c r="G613" i="1"/>
  <c r="H613" i="1"/>
  <c r="G885" i="1"/>
  <c r="H885" i="1"/>
  <c r="G2" i="1"/>
  <c r="H2" i="1"/>
  <c r="G310" i="1"/>
  <c r="H310" i="1"/>
  <c r="G258" i="1"/>
  <c r="H258" i="1"/>
  <c r="G835" i="1"/>
  <c r="H835" i="1"/>
  <c r="G807" i="1"/>
  <c r="H807" i="1"/>
  <c r="G833" i="1"/>
  <c r="H833" i="1"/>
  <c r="G529" i="1"/>
  <c r="H529" i="1"/>
  <c r="G410" i="1"/>
  <c r="H410" i="1"/>
  <c r="G145" i="1"/>
  <c r="H145" i="1"/>
  <c r="G44" i="1"/>
  <c r="H44" i="1"/>
  <c r="G536" i="1"/>
  <c r="H536" i="1"/>
  <c r="G532" i="1"/>
  <c r="H532" i="1"/>
  <c r="G812" i="1"/>
  <c r="H812" i="1"/>
  <c r="G893" i="1"/>
  <c r="H893" i="1"/>
  <c r="G524" i="1"/>
  <c r="H524" i="1"/>
  <c r="G342" i="1"/>
  <c r="H342" i="1"/>
  <c r="G482" i="1"/>
  <c r="H482" i="1"/>
  <c r="G452" i="1"/>
  <c r="H452" i="1"/>
  <c r="G313" i="1"/>
  <c r="H313" i="1"/>
  <c r="G86" i="1"/>
  <c r="H86" i="1"/>
  <c r="G249" i="1"/>
  <c r="H249" i="1"/>
  <c r="G947" i="1"/>
  <c r="H947" i="1"/>
  <c r="G371" i="1"/>
  <c r="H371" i="1"/>
  <c r="G187" i="1"/>
  <c r="H187" i="1"/>
  <c r="G803" i="1"/>
  <c r="H803" i="1"/>
  <c r="G865" i="1"/>
  <c r="H865" i="1"/>
  <c r="G193" i="1"/>
  <c r="H193" i="1"/>
  <c r="G378" i="1"/>
  <c r="H378" i="1"/>
  <c r="G33" i="1"/>
  <c r="H33" i="1"/>
  <c r="G21" i="1"/>
  <c r="H21" i="1"/>
  <c r="G848" i="1"/>
  <c r="H848" i="1"/>
  <c r="G383" i="1"/>
  <c r="H383" i="1"/>
  <c r="G638" i="1"/>
  <c r="H638" i="1"/>
  <c r="G56" i="1"/>
  <c r="H56" i="1"/>
  <c r="G819" i="1"/>
  <c r="H819" i="1"/>
  <c r="G788" i="1"/>
  <c r="H788" i="1"/>
  <c r="G693" i="1"/>
  <c r="H693" i="1"/>
  <c r="G337" i="1"/>
  <c r="H337" i="1"/>
  <c r="G136" i="1"/>
  <c r="H136" i="1"/>
  <c r="G182" i="1"/>
  <c r="H182" i="1"/>
  <c r="G11" i="1"/>
  <c r="H11" i="1"/>
  <c r="G89" i="1"/>
  <c r="H89" i="1"/>
  <c r="G558" i="1"/>
  <c r="H558" i="1"/>
  <c r="G96" i="1"/>
  <c r="H96" i="1"/>
  <c r="G23" i="1"/>
  <c r="H23" i="1"/>
  <c r="G60" i="1"/>
  <c r="H60" i="1"/>
  <c r="G539" i="1"/>
  <c r="H539" i="1"/>
  <c r="G406" i="1"/>
  <c r="H406" i="1"/>
  <c r="G730" i="1"/>
  <c r="H730" i="1"/>
  <c r="G672" i="1"/>
  <c r="H672" i="1"/>
  <c r="G664" i="1"/>
  <c r="H664" i="1"/>
  <c r="G303" i="1"/>
  <c r="H303" i="1"/>
  <c r="G174" i="1"/>
  <c r="H174" i="1"/>
  <c r="G665" i="1"/>
  <c r="H665" i="1"/>
  <c r="G217" i="1"/>
  <c r="H217" i="1"/>
  <c r="G475" i="1"/>
  <c r="H475" i="1"/>
  <c r="G151" i="1"/>
  <c r="H151" i="1"/>
  <c r="G105" i="1"/>
  <c r="H105" i="1"/>
  <c r="G61" i="1"/>
  <c r="H61" i="1"/>
  <c r="G62" i="1"/>
  <c r="H62" i="1"/>
  <c r="G921" i="1"/>
  <c r="H921" i="1"/>
  <c r="G870" i="1"/>
  <c r="H870" i="1"/>
  <c r="G890" i="1"/>
  <c r="H890" i="1"/>
  <c r="G750" i="1"/>
  <c r="H750" i="1"/>
  <c r="G910" i="1"/>
  <c r="H910" i="1"/>
  <c r="G775" i="1"/>
  <c r="H775" i="1"/>
  <c r="G134" i="1"/>
  <c r="H134" i="1"/>
  <c r="G314" i="1"/>
  <c r="H314" i="1"/>
  <c r="G272" i="1"/>
  <c r="H272" i="1"/>
  <c r="G238" i="1"/>
  <c r="H238" i="1"/>
  <c r="G439" i="1"/>
  <c r="H439" i="1"/>
  <c r="G919" i="1"/>
  <c r="H919" i="1"/>
  <c r="G480" i="1"/>
  <c r="H480" i="1"/>
  <c r="G112" i="1"/>
  <c r="H112" i="1"/>
  <c r="G878" i="1"/>
  <c r="H878" i="1"/>
  <c r="G332" i="1"/>
  <c r="H332" i="1"/>
  <c r="G192" i="1"/>
  <c r="H192" i="1"/>
  <c r="G186" i="1"/>
  <c r="H186" i="1"/>
  <c r="G117" i="1"/>
  <c r="H117" i="1"/>
  <c r="G118" i="1"/>
  <c r="H118" i="1"/>
  <c r="G286" i="1"/>
  <c r="H286" i="1"/>
  <c r="G92" i="1"/>
  <c r="H92" i="1"/>
  <c r="G715" i="1"/>
  <c r="H715" i="1"/>
  <c r="G855" i="1"/>
  <c r="H855" i="1"/>
  <c r="G795" i="1"/>
  <c r="H795" i="1"/>
  <c r="G95" i="1"/>
  <c r="H95" i="1"/>
  <c r="G226" i="1"/>
  <c r="H226" i="1"/>
  <c r="G38" i="1"/>
  <c r="H38" i="1"/>
  <c r="G122" i="1"/>
  <c r="H122" i="1"/>
  <c r="G386" i="1"/>
  <c r="H386" i="1"/>
  <c r="G424" i="1"/>
  <c r="H424" i="1"/>
  <c r="G764" i="1"/>
  <c r="H764" i="1"/>
  <c r="G430" i="1"/>
  <c r="H430" i="1"/>
  <c r="G339" i="1"/>
  <c r="H339" i="1"/>
  <c r="G419" i="1"/>
  <c r="H419" i="1"/>
  <c r="G913" i="1"/>
  <c r="H913" i="1"/>
  <c r="G738" i="1"/>
  <c r="H738" i="1"/>
  <c r="G462" i="1"/>
  <c r="H462" i="1"/>
  <c r="G143" i="1"/>
  <c r="H143" i="1"/>
  <c r="G188" i="1"/>
  <c r="H188" i="1"/>
  <c r="G304" i="1"/>
  <c r="H304" i="1"/>
  <c r="G98" i="1"/>
  <c r="H98" i="1"/>
  <c r="G373" i="1"/>
  <c r="H373" i="1"/>
  <c r="G123" i="1"/>
  <c r="H123" i="1"/>
  <c r="G367" i="1"/>
  <c r="H367" i="1"/>
  <c r="G483" i="1"/>
  <c r="H483" i="1"/>
  <c r="G231" i="1"/>
  <c r="H231" i="1"/>
  <c r="G550" i="1"/>
  <c r="H550" i="1"/>
  <c r="G446" i="1"/>
  <c r="H446" i="1"/>
  <c r="G571" i="1"/>
  <c r="H571" i="1"/>
  <c r="G903" i="1"/>
  <c r="H903" i="1"/>
  <c r="G63" i="1"/>
  <c r="H63" i="1"/>
  <c r="G749" i="1"/>
  <c r="H749" i="1"/>
  <c r="G592" i="1"/>
  <c r="H592" i="1"/>
  <c r="G552" i="1"/>
  <c r="H552" i="1"/>
  <c r="G549" i="1"/>
  <c r="H549" i="1"/>
  <c r="G37" i="1"/>
  <c r="H37" i="1"/>
  <c r="G821" i="1"/>
  <c r="H821" i="1"/>
  <c r="G426" i="1"/>
  <c r="H426" i="1"/>
  <c r="G203" i="1"/>
  <c r="H203" i="1"/>
  <c r="G253" i="1"/>
  <c r="H253" i="1"/>
  <c r="G731" i="1"/>
  <c r="H731" i="1"/>
  <c r="G189" i="1"/>
  <c r="H189" i="1"/>
  <c r="G267" i="1"/>
  <c r="H267" i="1"/>
  <c r="G343" i="1"/>
  <c r="H343" i="1"/>
  <c r="G25" i="1"/>
  <c r="H25" i="1"/>
  <c r="G515" i="1"/>
  <c r="H515" i="1"/>
  <c r="G816" i="1"/>
  <c r="H816" i="1"/>
  <c r="G414" i="1"/>
  <c r="H414" i="1"/>
  <c r="G289" i="1"/>
  <c r="H289" i="1"/>
  <c r="G802" i="1"/>
  <c r="H802" i="1"/>
  <c r="G649" i="1"/>
  <c r="H649" i="1"/>
  <c r="G757" i="1"/>
  <c r="H757" i="1"/>
  <c r="G713" i="1"/>
  <c r="H713" i="1"/>
  <c r="G176" i="1"/>
  <c r="H176" i="1"/>
  <c r="G352" i="1"/>
  <c r="H352" i="1"/>
  <c r="G12" i="1"/>
  <c r="H12" i="1"/>
  <c r="G180" i="1"/>
  <c r="H180" i="1"/>
  <c r="G639" i="1"/>
  <c r="H639" i="1"/>
  <c r="G734" i="1"/>
  <c r="H734" i="1"/>
  <c r="G70" i="1"/>
  <c r="H70" i="1"/>
  <c r="G503" i="1"/>
  <c r="H503" i="1"/>
  <c r="G682" i="1"/>
  <c r="H682" i="1"/>
  <c r="G513" i="1"/>
  <c r="H513" i="1"/>
  <c r="G846" i="1"/>
  <c r="H846" i="1"/>
  <c r="G202" i="1"/>
  <c r="H202" i="1"/>
  <c r="G130" i="1"/>
  <c r="H130" i="1"/>
  <c r="G453" i="1"/>
  <c r="H453" i="1"/>
  <c r="G24" i="1"/>
  <c r="H24" i="1"/>
  <c r="G116" i="1"/>
  <c r="H116" i="1"/>
  <c r="G863" i="1"/>
  <c r="H863" i="1"/>
  <c r="G10" i="1"/>
  <c r="H10" i="1"/>
  <c r="G545" i="1"/>
  <c r="H545" i="1"/>
  <c r="G724" i="1"/>
  <c r="H724" i="1"/>
  <c r="G235" i="1"/>
  <c r="H235" i="1"/>
  <c r="G284" i="1"/>
  <c r="H284" i="1"/>
  <c r="G69" i="1"/>
  <c r="H69" i="1"/>
  <c r="G540" i="1"/>
  <c r="H540" i="1"/>
  <c r="G491" i="1"/>
  <c r="H491" i="1"/>
  <c r="G506" i="1"/>
  <c r="H506" i="1"/>
  <c r="G675" i="1"/>
  <c r="H675" i="1"/>
  <c r="G844" i="1"/>
  <c r="H844" i="1"/>
  <c r="G813" i="1"/>
  <c r="H813" i="1"/>
  <c r="G773" i="1"/>
  <c r="H773" i="1"/>
  <c r="G847" i="1"/>
  <c r="H847" i="1"/>
  <c r="G774" i="1"/>
  <c r="H774" i="1"/>
  <c r="G477" i="1"/>
  <c r="H477" i="1"/>
  <c r="G71" i="1"/>
  <c r="H71" i="1"/>
  <c r="G346" i="1"/>
  <c r="H346" i="1"/>
  <c r="G762" i="1"/>
  <c r="H762" i="1"/>
  <c r="G271" i="1"/>
  <c r="H271" i="1"/>
  <c r="G85" i="1"/>
  <c r="H85" i="1"/>
  <c r="G880" i="1"/>
  <c r="H880" i="1"/>
  <c r="G887" i="1"/>
  <c r="H887" i="1"/>
  <c r="G917" i="1"/>
  <c r="H917" i="1"/>
  <c r="G930" i="1"/>
  <c r="H930" i="1"/>
  <c r="G867" i="1"/>
  <c r="H867" i="1"/>
  <c r="G886" i="1"/>
  <c r="H886" i="1"/>
  <c r="G650" i="1"/>
  <c r="H650" i="1"/>
  <c r="G838" i="1"/>
  <c r="H838" i="1"/>
  <c r="G486" i="1"/>
  <c r="H486" i="1"/>
  <c r="G496" i="1"/>
  <c r="H496" i="1"/>
  <c r="G520" i="1"/>
  <c r="H520" i="1"/>
  <c r="G181" i="1"/>
  <c r="H181" i="1"/>
  <c r="G836" i="1"/>
  <c r="H836" i="1"/>
  <c r="G481" i="1"/>
  <c r="H481" i="1"/>
  <c r="G407" i="1"/>
  <c r="H407" i="1"/>
  <c r="G66" i="1"/>
  <c r="H66" i="1"/>
  <c r="G237" i="1"/>
  <c r="H237" i="1"/>
  <c r="G106" i="1"/>
  <c r="H106" i="1"/>
  <c r="G699" i="1"/>
  <c r="H699" i="1"/>
  <c r="G255" i="1"/>
  <c r="H255" i="1"/>
  <c r="G714" i="1"/>
  <c r="H714" i="1"/>
  <c r="G825" i="1"/>
  <c r="H825" i="1"/>
  <c r="G488" i="1"/>
  <c r="H488" i="1"/>
  <c r="G753" i="1"/>
  <c r="H753" i="1"/>
  <c r="G40" i="1"/>
  <c r="H40" i="1"/>
  <c r="G806" i="1"/>
  <c r="H806" i="1"/>
  <c r="G786" i="1"/>
  <c r="H786" i="1"/>
  <c r="G763" i="1"/>
  <c r="H763" i="1"/>
  <c r="G228" i="1"/>
  <c r="H228" i="1"/>
  <c r="G394" i="1"/>
  <c r="H394" i="1"/>
  <c r="G356" i="1"/>
  <c r="H356" i="1"/>
  <c r="G326" i="1"/>
  <c r="H326" i="1"/>
  <c r="G518" i="1"/>
  <c r="H518" i="1"/>
  <c r="G888" i="1"/>
  <c r="H888" i="1"/>
  <c r="G640" i="1"/>
  <c r="H640" i="1"/>
  <c r="G559" i="1"/>
  <c r="H559" i="1"/>
  <c r="G852" i="1"/>
  <c r="H852" i="1"/>
  <c r="G609" i="1"/>
  <c r="H609" i="1"/>
  <c r="G793" i="1"/>
  <c r="H793" i="1"/>
  <c r="G490" i="1"/>
  <c r="H490" i="1"/>
  <c r="G290" i="1"/>
  <c r="H290" i="1"/>
  <c r="G331" i="1"/>
  <c r="H331" i="1"/>
  <c r="G388" i="1"/>
  <c r="H388" i="1"/>
  <c r="G340" i="1"/>
  <c r="H340" i="1"/>
  <c r="G898" i="1"/>
  <c r="H898" i="1"/>
  <c r="G206" i="1"/>
  <c r="H206" i="1"/>
  <c r="G931" i="1"/>
  <c r="H931" i="1"/>
  <c r="G624" i="1"/>
  <c r="H624" i="1"/>
  <c r="G604" i="1"/>
  <c r="H604" i="1"/>
  <c r="G100" i="1"/>
  <c r="H100" i="1"/>
  <c r="G35" i="1"/>
  <c r="H35" i="1"/>
  <c r="G522" i="1"/>
  <c r="H522" i="1"/>
  <c r="G605" i="1"/>
  <c r="H605" i="1"/>
  <c r="G169" i="1"/>
  <c r="H169" i="1"/>
  <c r="G165" i="1"/>
  <c r="H165" i="1"/>
  <c r="G230" i="1"/>
  <c r="H230" i="1"/>
  <c r="G671" i="1"/>
  <c r="H671" i="1"/>
  <c r="G635" i="1"/>
  <c r="H635" i="1"/>
  <c r="G210" i="1"/>
  <c r="H210" i="1"/>
  <c r="G216" i="1"/>
  <c r="H216" i="1"/>
  <c r="G719" i="1"/>
  <c r="H719" i="1"/>
  <c r="G479" i="1"/>
  <c r="H479" i="1"/>
  <c r="G602" i="1"/>
  <c r="H602" i="1"/>
  <c r="G900" i="1"/>
  <c r="H900" i="1"/>
  <c r="G65" i="1"/>
  <c r="H65" i="1"/>
  <c r="G756" i="1"/>
  <c r="H756" i="1"/>
  <c r="G320" i="1"/>
  <c r="H320" i="1"/>
  <c r="G896" i="1"/>
  <c r="H896" i="1"/>
  <c r="G79" i="1"/>
  <c r="H79" i="1"/>
  <c r="G108" i="1"/>
  <c r="H108" i="1"/>
  <c r="G78" i="1"/>
  <c r="H78" i="1"/>
  <c r="G379" i="1"/>
  <c r="H379" i="1"/>
  <c r="G319" i="1"/>
  <c r="H319" i="1"/>
  <c r="G651" i="1"/>
  <c r="H651" i="1"/>
  <c r="G808" i="1"/>
  <c r="H808" i="1"/>
  <c r="G722" i="1"/>
  <c r="H722" i="1"/>
  <c r="G327" i="1"/>
  <c r="H327" i="1"/>
  <c r="G809" i="1"/>
  <c r="H809" i="1"/>
  <c r="G39" i="1"/>
  <c r="H39" i="1"/>
  <c r="G50" i="1"/>
  <c r="H50" i="1"/>
  <c r="G674" i="1"/>
  <c r="H674" i="1"/>
  <c r="G445" i="1"/>
  <c r="H445" i="1"/>
  <c r="G531" i="1"/>
  <c r="H531" i="1"/>
  <c r="G627" i="1"/>
  <c r="H627" i="1"/>
  <c r="G432" i="1"/>
  <c r="H432" i="1"/>
  <c r="G463" i="1"/>
  <c r="H463" i="1"/>
  <c r="G281" i="1"/>
  <c r="H281" i="1"/>
  <c r="G683" i="1"/>
  <c r="H683" i="1"/>
  <c r="G914" i="1"/>
  <c r="H914" i="1"/>
  <c r="G119" i="1"/>
  <c r="H119" i="1"/>
  <c r="G366" i="1"/>
  <c r="H366" i="1"/>
  <c r="G156" i="1"/>
  <c r="H156" i="1"/>
  <c r="G201" i="1"/>
  <c r="H201" i="1"/>
  <c r="G4" i="1"/>
  <c r="H4" i="1"/>
  <c r="G744" i="1"/>
  <c r="H744" i="1"/>
  <c r="G82" i="1"/>
  <c r="H82" i="1"/>
  <c r="G363" i="1"/>
  <c r="H363" i="1"/>
  <c r="G680" i="1"/>
  <c r="H680" i="1"/>
  <c r="G555" i="1"/>
  <c r="H555" i="1"/>
  <c r="G578" i="1"/>
  <c r="H578" i="1"/>
  <c r="G351" i="1"/>
  <c r="H351" i="1"/>
  <c r="G232" i="1"/>
  <c r="H232" i="1"/>
  <c r="G218" i="1"/>
  <c r="H218" i="1"/>
  <c r="G26" i="1"/>
  <c r="H26" i="1"/>
  <c r="G199" i="1"/>
  <c r="H199" i="1"/>
  <c r="G667" i="1"/>
  <c r="H667" i="1"/>
  <c r="G690" i="1"/>
  <c r="H690" i="1"/>
  <c r="G891" i="1"/>
  <c r="H891" i="1"/>
  <c r="G442" i="1"/>
  <c r="H442" i="1"/>
  <c r="G502" i="1"/>
  <c r="H502" i="1"/>
  <c r="G535" i="1"/>
  <c r="H535" i="1"/>
  <c r="G581" i="1"/>
  <c r="H581" i="1"/>
  <c r="G194" i="1"/>
  <c r="H194" i="1"/>
  <c r="G113" i="1"/>
  <c r="H113" i="1"/>
  <c r="G321" i="1"/>
  <c r="H321" i="1"/>
  <c r="G316" i="1"/>
  <c r="H316" i="1"/>
  <c r="G709" i="1"/>
  <c r="H709" i="1"/>
  <c r="G642" i="1"/>
  <c r="H642" i="1"/>
  <c r="G741" i="1"/>
  <c r="H741" i="1"/>
  <c r="G109" i="1"/>
  <c r="H109" i="1"/>
  <c r="G279" i="1"/>
  <c r="H279" i="1"/>
  <c r="G175" i="1"/>
  <c r="H175" i="1"/>
  <c r="G447" i="1"/>
  <c r="H447" i="1"/>
  <c r="G767" i="1"/>
  <c r="H767" i="1"/>
  <c r="G869" i="1"/>
  <c r="H869" i="1"/>
  <c r="G935" i="1"/>
  <c r="H935" i="1"/>
  <c r="G949" i="1"/>
  <c r="H949" i="1"/>
  <c r="G114" i="1"/>
  <c r="H114" i="1"/>
  <c r="G938" i="1"/>
  <c r="H938" i="1"/>
  <c r="G681" i="1"/>
  <c r="H681" i="1"/>
  <c r="G533" i="1"/>
  <c r="H533" i="1"/>
  <c r="G766" i="1"/>
  <c r="H766" i="1"/>
  <c r="G585" i="1"/>
  <c r="H585" i="1"/>
  <c r="G593" i="1"/>
  <c r="H593" i="1"/>
  <c r="G600" i="1"/>
  <c r="H600" i="1"/>
  <c r="G497" i="1"/>
  <c r="H497" i="1"/>
  <c r="G755" i="1"/>
  <c r="H755" i="1"/>
  <c r="G895" i="1"/>
  <c r="H895" i="1"/>
  <c r="G220" i="1"/>
  <c r="H220" i="1"/>
  <c r="G115" i="1"/>
  <c r="H115" i="1"/>
  <c r="G431" i="1"/>
  <c r="H431" i="1"/>
  <c r="G333" i="1"/>
  <c r="H333" i="1"/>
  <c r="G399" i="1"/>
  <c r="H399" i="1"/>
  <c r="G876" i="1"/>
  <c r="H876" i="1"/>
  <c r="G692" i="1"/>
  <c r="H692" i="1"/>
  <c r="G654" i="1"/>
  <c r="H654" i="1"/>
  <c r="G347" i="1"/>
  <c r="H347" i="1"/>
  <c r="G110" i="1"/>
  <c r="H110" i="1"/>
  <c r="G787" i="1"/>
  <c r="H787" i="1"/>
  <c r="G140" i="1"/>
  <c r="H140" i="1"/>
  <c r="G183" i="1"/>
  <c r="H183" i="1"/>
  <c r="G526" i="1"/>
  <c r="H526" i="1"/>
  <c r="G234" i="1"/>
  <c r="H234" i="1"/>
  <c r="G132" i="1"/>
  <c r="H132" i="1"/>
  <c r="G444" i="1"/>
  <c r="H444" i="1"/>
  <c r="G489" i="1"/>
  <c r="H489" i="1"/>
  <c r="G153" i="1"/>
  <c r="H153" i="1"/>
  <c r="G299" i="1"/>
  <c r="H299" i="1"/>
  <c r="G551" i="1"/>
  <c r="H551" i="1"/>
  <c r="G725" i="1"/>
  <c r="H725" i="1"/>
  <c r="G391" i="1"/>
  <c r="H391" i="1"/>
  <c r="G663" i="1"/>
  <c r="H663" i="1"/>
  <c r="G329" i="1"/>
  <c r="H329" i="1"/>
  <c r="G856" i="1"/>
  <c r="H856" i="1"/>
  <c r="G629" i="1"/>
  <c r="H629" i="1"/>
  <c r="G433" i="1"/>
  <c r="H433" i="1"/>
  <c r="G121" i="1"/>
  <c r="H121" i="1"/>
  <c r="G344" i="1"/>
  <c r="H344" i="1"/>
  <c r="G598" i="1"/>
  <c r="H598" i="1"/>
  <c r="G6" i="1"/>
  <c r="H6" i="1"/>
  <c r="G467" i="1"/>
  <c r="H467" i="1"/>
  <c r="G128" i="1"/>
  <c r="H128" i="1"/>
  <c r="G385" i="1"/>
  <c r="H385" i="1"/>
  <c r="G336" i="1"/>
  <c r="H336" i="1"/>
  <c r="G58" i="1"/>
  <c r="H58" i="1"/>
  <c r="G796" i="1"/>
  <c r="H796" i="1"/>
  <c r="G678" i="1"/>
  <c r="H678" i="1"/>
  <c r="G324" i="1"/>
  <c r="H324" i="1"/>
  <c r="G282" i="1"/>
  <c r="H282" i="1"/>
  <c r="G212" i="1"/>
  <c r="H212" i="1"/>
  <c r="G543" i="1"/>
  <c r="H543" i="1"/>
  <c r="G457" i="1"/>
  <c r="H457" i="1"/>
  <c r="G468" i="1"/>
  <c r="H468" i="1"/>
  <c r="G854" i="1"/>
  <c r="H854" i="1"/>
  <c r="G742" i="1"/>
  <c r="H742" i="1"/>
  <c r="G879" i="1"/>
  <c r="H879" i="1"/>
  <c r="G810" i="1"/>
  <c r="H810" i="1"/>
  <c r="G789" i="1"/>
  <c r="H789" i="1"/>
  <c r="G694" i="1"/>
  <c r="H694" i="1"/>
  <c r="G711" i="1"/>
  <c r="H711" i="1"/>
  <c r="G739" i="1"/>
  <c r="H739" i="1"/>
  <c r="G454" i="1"/>
  <c r="H454" i="1"/>
  <c r="G797" i="1"/>
  <c r="H797" i="1"/>
  <c r="G686" i="1"/>
  <c r="H686" i="1"/>
  <c r="G397" i="1"/>
  <c r="H397" i="1"/>
  <c r="G103" i="1"/>
  <c r="H103" i="1"/>
  <c r="G735" i="1"/>
  <c r="H735" i="1"/>
  <c r="G612" i="1"/>
  <c r="H612" i="1"/>
  <c r="G633" i="1"/>
  <c r="H633" i="1"/>
  <c r="G759" i="1"/>
  <c r="H759" i="1"/>
  <c r="G934" i="1"/>
  <c r="H934" i="1"/>
  <c r="G80" i="1"/>
  <c r="H80" i="1"/>
  <c r="G695" i="1"/>
  <c r="H695" i="1"/>
  <c r="G814" i="1"/>
  <c r="H814" i="1"/>
  <c r="G67" i="1"/>
  <c r="H67" i="1"/>
  <c r="G702" i="1"/>
  <c r="H702" i="1"/>
  <c r="G455" i="1"/>
  <c r="H455" i="1"/>
  <c r="G507" i="1"/>
  <c r="H507" i="1"/>
  <c r="G387" i="1"/>
  <c r="H387" i="1"/>
  <c r="G243" i="1"/>
  <c r="H243" i="1"/>
  <c r="G409" i="1"/>
  <c r="H409" i="1"/>
  <c r="G261" i="1"/>
  <c r="H261" i="1"/>
  <c r="G412" i="1"/>
  <c r="H412" i="1"/>
  <c r="G179" i="1"/>
  <c r="H179" i="1"/>
  <c r="G850" i="1"/>
  <c r="H850" i="1"/>
  <c r="G548" i="1"/>
  <c r="H548" i="1"/>
  <c r="G669" i="1"/>
  <c r="H669" i="1"/>
  <c r="G563" i="1"/>
  <c r="H563" i="1"/>
  <c r="G469" i="1"/>
  <c r="H469" i="1"/>
  <c r="G859" i="1"/>
  <c r="H859" i="1"/>
  <c r="G858" i="1"/>
  <c r="H858" i="1"/>
  <c r="G487" i="1"/>
  <c r="H487" i="1"/>
  <c r="G884" i="1"/>
  <c r="H884" i="1"/>
  <c r="G501" i="1"/>
  <c r="H501" i="1"/>
  <c r="G952" i="1"/>
  <c r="H952" i="1"/>
  <c r="G350" i="1"/>
  <c r="H350" i="1"/>
  <c r="G297" i="1"/>
  <c r="H297" i="1"/>
  <c r="G434" i="1"/>
  <c r="H434" i="1"/>
  <c r="G29" i="1"/>
  <c r="H29" i="1"/>
  <c r="G263" i="1"/>
  <c r="H263" i="1"/>
  <c r="G293" i="1"/>
  <c r="H293" i="1"/>
  <c r="G244" i="1"/>
  <c r="H244" i="1"/>
  <c r="G227" i="1"/>
  <c r="H227" i="1"/>
  <c r="G575" i="1"/>
  <c r="H575" i="1"/>
  <c r="G109" i="4"/>
  <c r="H109" i="4"/>
  <c r="G342" i="4"/>
  <c r="H342" i="4"/>
  <c r="G307" i="4"/>
  <c r="H307" i="4"/>
  <c r="G434" i="4"/>
  <c r="H434" i="4"/>
  <c r="G384" i="4"/>
  <c r="H384" i="4"/>
  <c r="G184" i="4"/>
  <c r="H184" i="4"/>
  <c r="H321" i="4"/>
  <c r="G321" i="4"/>
  <c r="G103" i="4"/>
  <c r="H103" i="4"/>
  <c r="G440" i="4"/>
  <c r="H440" i="4"/>
  <c r="G408" i="4"/>
  <c r="H408" i="4"/>
  <c r="G423" i="4"/>
  <c r="H423" i="4"/>
  <c r="G25" i="4"/>
  <c r="H25" i="4"/>
  <c r="G331" i="4"/>
  <c r="H331" i="4"/>
  <c r="G137" i="4"/>
  <c r="H137" i="4"/>
  <c r="G90" i="4"/>
  <c r="H90" i="4"/>
  <c r="G131" i="4"/>
  <c r="H131" i="4"/>
  <c r="G94" i="4"/>
  <c r="H94" i="4"/>
  <c r="G430" i="4"/>
  <c r="H430" i="4"/>
  <c r="G40" i="4"/>
  <c r="H40" i="4"/>
  <c r="G161" i="4"/>
  <c r="H161" i="4"/>
  <c r="G66" i="4"/>
  <c r="H66" i="4"/>
  <c r="G226" i="4"/>
  <c r="H226" i="4"/>
  <c r="G18" i="4"/>
  <c r="H18" i="4"/>
  <c r="G13" i="4"/>
  <c r="H13" i="4"/>
  <c r="G418" i="4"/>
  <c r="H418" i="4"/>
  <c r="G315" i="4"/>
  <c r="H315" i="4"/>
  <c r="G177" i="4"/>
  <c r="H177" i="4"/>
  <c r="G252" i="4"/>
  <c r="H252" i="4"/>
  <c r="G383" i="4"/>
  <c r="H383" i="4"/>
  <c r="G75" i="4"/>
  <c r="H75" i="4"/>
  <c r="H102" i="4"/>
  <c r="G102" i="4"/>
  <c r="G308" i="4"/>
  <c r="H308" i="4"/>
  <c r="G451" i="4"/>
  <c r="H451" i="4"/>
  <c r="G110" i="4"/>
  <c r="H110" i="4"/>
  <c r="G253" i="4"/>
  <c r="H253" i="4"/>
  <c r="G448" i="4"/>
  <c r="H448" i="4"/>
  <c r="G108" i="4"/>
  <c r="H108" i="4"/>
  <c r="G355" i="4"/>
  <c r="H355" i="4"/>
  <c r="H309" i="4"/>
  <c r="G309" i="4"/>
  <c r="G284" i="4"/>
  <c r="H284" i="4"/>
  <c r="G221" i="4"/>
  <c r="H221" i="4"/>
  <c r="G191" i="4"/>
  <c r="H191" i="4"/>
  <c r="G201" i="4"/>
  <c r="H201" i="4"/>
  <c r="G199" i="4"/>
  <c r="H199" i="4"/>
  <c r="G143" i="4"/>
  <c r="H143" i="4"/>
  <c r="G194" i="4"/>
  <c r="H194" i="4"/>
  <c r="G190" i="4"/>
  <c r="H190" i="4"/>
  <c r="G106" i="4"/>
  <c r="H106" i="4"/>
  <c r="G285" i="4"/>
  <c r="H285" i="4"/>
  <c r="G127" i="4"/>
  <c r="H127" i="4"/>
  <c r="G441" i="4"/>
  <c r="H441" i="4"/>
  <c r="G258" i="4"/>
  <c r="H258" i="4"/>
  <c r="G192" i="4"/>
  <c r="H192" i="4"/>
  <c r="G424" i="4"/>
  <c r="H424" i="4"/>
  <c r="G51" i="4"/>
  <c r="H51" i="4"/>
  <c r="G290" i="4"/>
  <c r="H290" i="4"/>
  <c r="G395" i="4"/>
  <c r="H395" i="4"/>
  <c r="G136" i="4"/>
  <c r="H136" i="4"/>
  <c r="G181" i="4"/>
  <c r="H181" i="4"/>
  <c r="G207" i="4"/>
  <c r="H207" i="4"/>
  <c r="G279" i="4"/>
  <c r="H279" i="4"/>
  <c r="G216" i="4"/>
  <c r="H216" i="4"/>
  <c r="G387" i="4"/>
  <c r="H387" i="4"/>
  <c r="G373" i="4"/>
  <c r="H373" i="4"/>
  <c r="G333" i="4"/>
  <c r="H333" i="4"/>
  <c r="G370" i="4"/>
  <c r="H370" i="4"/>
  <c r="G196" i="4"/>
  <c r="H196" i="4"/>
  <c r="G320" i="4"/>
  <c r="H320" i="4"/>
  <c r="G461" i="4"/>
  <c r="H461" i="4"/>
  <c r="G324" i="4"/>
  <c r="H324" i="4"/>
  <c r="G346" i="4"/>
  <c r="H346" i="4"/>
  <c r="G119" i="4"/>
  <c r="H119" i="4"/>
  <c r="G117" i="4"/>
  <c r="H117" i="4"/>
  <c r="G229" i="4"/>
  <c r="H229" i="4"/>
  <c r="G233" i="4"/>
  <c r="H233" i="4"/>
  <c r="G435" i="4"/>
  <c r="H435" i="4"/>
  <c r="G218" i="4"/>
  <c r="H218" i="4"/>
  <c r="G270" i="4"/>
  <c r="H270" i="4"/>
  <c r="G232" i="4"/>
  <c r="H232" i="4"/>
  <c r="G273" i="4"/>
  <c r="H273" i="4"/>
  <c r="G470" i="4"/>
  <c r="H470" i="4"/>
  <c r="G426" i="4"/>
  <c r="H426" i="4"/>
  <c r="G343" i="4"/>
  <c r="H343" i="4"/>
  <c r="G449" i="4"/>
  <c r="H449" i="4"/>
  <c r="G111" i="4"/>
  <c r="H111" i="4"/>
  <c r="G407" i="4"/>
  <c r="H407" i="4"/>
  <c r="H366" i="4"/>
  <c r="G366" i="4"/>
  <c r="G303" i="4"/>
  <c r="H303" i="4"/>
  <c r="G185" i="4"/>
  <c r="H185" i="4"/>
  <c r="G275" i="4"/>
  <c r="H275" i="4"/>
  <c r="G95" i="4"/>
  <c r="H95" i="4"/>
  <c r="G460" i="4"/>
  <c r="H460" i="4"/>
  <c r="G476" i="4"/>
  <c r="H476" i="4"/>
  <c r="G406" i="4"/>
  <c r="H406" i="4"/>
  <c r="G251" i="4"/>
  <c r="H251" i="4"/>
  <c r="G317" i="4"/>
  <c r="H317" i="4"/>
  <c r="G16" i="4"/>
  <c r="H16" i="4"/>
  <c r="G374" i="4"/>
  <c r="H374" i="4"/>
  <c r="G462" i="4"/>
  <c r="H462" i="4"/>
  <c r="G240" i="4"/>
  <c r="H240" i="4"/>
  <c r="G170" i="4"/>
  <c r="H170" i="4"/>
  <c r="G141" i="4"/>
  <c r="H141" i="4"/>
  <c r="G484" i="4"/>
  <c r="H484" i="4"/>
  <c r="G466" i="4"/>
  <c r="H466" i="4"/>
  <c r="G481" i="4"/>
  <c r="H481" i="4"/>
  <c r="G58" i="4"/>
  <c r="H58" i="4"/>
  <c r="G176" i="4"/>
  <c r="H176" i="4"/>
  <c r="G180" i="4"/>
  <c r="H180" i="4"/>
  <c r="G485" i="4"/>
  <c r="H485" i="4"/>
  <c r="G369" i="4"/>
  <c r="H369" i="4"/>
  <c r="G96" i="4"/>
  <c r="H96" i="4"/>
  <c r="G128" i="4"/>
  <c r="H128" i="4"/>
  <c r="G55" i="4"/>
  <c r="H55" i="4"/>
  <c r="G425" i="4"/>
  <c r="H425" i="4"/>
  <c r="G186" i="4"/>
  <c r="H186" i="4"/>
  <c r="G147" i="4"/>
  <c r="H147" i="4"/>
  <c r="G52" i="4"/>
  <c r="H52" i="4"/>
  <c r="G380" i="4"/>
  <c r="H380" i="4"/>
  <c r="G364" i="4"/>
  <c r="H364" i="4"/>
  <c r="G203" i="4"/>
  <c r="H203" i="4"/>
  <c r="G140" i="4"/>
  <c r="H140" i="4"/>
  <c r="G144" i="4"/>
  <c r="H144" i="4"/>
  <c r="G450" i="4"/>
  <c r="H450" i="4"/>
  <c r="G359" i="4"/>
  <c r="H359" i="4"/>
  <c r="G59" i="4"/>
  <c r="H59" i="4"/>
  <c r="G289" i="4"/>
  <c r="H289" i="4"/>
  <c r="G322" i="4"/>
  <c r="H322" i="4"/>
  <c r="G219" i="4"/>
  <c r="H219" i="4"/>
  <c r="G371" i="4"/>
  <c r="H371" i="4"/>
  <c r="G263" i="4"/>
  <c r="H263" i="4"/>
  <c r="G213" i="4"/>
  <c r="H213" i="4"/>
  <c r="G438" i="4"/>
  <c r="H438" i="4"/>
  <c r="G414" i="4"/>
  <c r="H414" i="4"/>
  <c r="G299" i="4"/>
  <c r="H299" i="4"/>
  <c r="G33" i="4"/>
  <c r="H33" i="4"/>
  <c r="G116" i="4"/>
  <c r="H116" i="4"/>
  <c r="G79" i="4"/>
  <c r="H79" i="4"/>
  <c r="G80" i="4"/>
  <c r="H80" i="4"/>
  <c r="G465" i="4"/>
  <c r="H465" i="4"/>
  <c r="G469" i="4"/>
  <c r="H469" i="4"/>
  <c r="G400" i="4"/>
  <c r="H400" i="4"/>
  <c r="G330" i="4"/>
  <c r="H330" i="4"/>
  <c r="G372" i="4"/>
  <c r="H372" i="4"/>
  <c r="G69" i="4"/>
  <c r="H69" i="4"/>
  <c r="G139" i="4"/>
  <c r="H139" i="4"/>
  <c r="H187" i="4"/>
  <c r="G187" i="4"/>
  <c r="G220" i="4"/>
  <c r="H220" i="4"/>
  <c r="G28" i="4"/>
  <c r="H28" i="4"/>
  <c r="G35" i="4"/>
  <c r="H35" i="4"/>
  <c r="G455" i="4"/>
  <c r="H455" i="4"/>
  <c r="G245" i="4"/>
  <c r="H245" i="4"/>
  <c r="G286" i="4"/>
  <c r="H286" i="4"/>
  <c r="G104" i="4"/>
  <c r="H104" i="4"/>
  <c r="G352" i="4"/>
  <c r="H352" i="4"/>
  <c r="G256" i="4"/>
  <c r="H256" i="4"/>
  <c r="G427" i="4"/>
  <c r="H427" i="4"/>
  <c r="G338" i="4"/>
  <c r="H338" i="4"/>
  <c r="G347" i="4"/>
  <c r="H347" i="4"/>
  <c r="G477" i="4"/>
  <c r="H477" i="4"/>
  <c r="G234" i="4"/>
  <c r="H234" i="4"/>
  <c r="G416" i="4"/>
  <c r="H416" i="4"/>
  <c r="G472" i="4"/>
  <c r="H472" i="4"/>
  <c r="G445" i="4"/>
  <c r="H445" i="4"/>
  <c r="G45" i="4"/>
  <c r="H45" i="4"/>
  <c r="G474" i="4"/>
  <c r="H474" i="4"/>
  <c r="G100" i="4"/>
  <c r="H100" i="4"/>
  <c r="G155" i="4"/>
  <c r="H155" i="4"/>
  <c r="G29" i="4"/>
  <c r="H29" i="4"/>
  <c r="G22" i="4"/>
  <c r="H22" i="4"/>
  <c r="G393" i="4"/>
  <c r="H393" i="4"/>
  <c r="G486" i="4"/>
  <c r="H486" i="4"/>
  <c r="G72" i="4"/>
  <c r="H72" i="4"/>
  <c r="H183" i="4"/>
  <c r="G183" i="4"/>
  <c r="G463" i="4"/>
  <c r="H463" i="4"/>
  <c r="G246" i="4"/>
  <c r="H246" i="4"/>
  <c r="G3" i="4"/>
  <c r="H3" i="4"/>
  <c r="H208" i="4"/>
  <c r="G208" i="4"/>
  <c r="G243" i="4"/>
  <c r="H243" i="4"/>
  <c r="G151" i="4"/>
  <c r="H151" i="4"/>
  <c r="H420" i="4"/>
  <c r="G420" i="4"/>
  <c r="G169" i="4"/>
  <c r="H169" i="4"/>
  <c r="G174" i="4"/>
  <c r="H174" i="4"/>
  <c r="H204" i="4"/>
  <c r="G204" i="4"/>
  <c r="G67" i="4"/>
  <c r="H67" i="4"/>
  <c r="G63" i="4"/>
  <c r="H63" i="4"/>
  <c r="G85" i="4"/>
  <c r="H85" i="4"/>
  <c r="G148" i="4"/>
  <c r="H148" i="4"/>
  <c r="G19" i="4"/>
  <c r="H19" i="4"/>
  <c r="G78" i="4"/>
  <c r="H78" i="4"/>
  <c r="G82" i="4"/>
  <c r="H82" i="4"/>
  <c r="G225" i="4"/>
  <c r="H225" i="4"/>
  <c r="G278" i="4"/>
  <c r="H278" i="4"/>
  <c r="H101" i="4"/>
  <c r="G101" i="4"/>
  <c r="G459" i="4"/>
  <c r="H459" i="4"/>
  <c r="G348" i="4"/>
  <c r="H348" i="4"/>
  <c r="H68" i="4"/>
  <c r="G68" i="4"/>
  <c r="G313" i="4"/>
  <c r="H313" i="4"/>
  <c r="G421" i="4"/>
  <c r="H421" i="4"/>
  <c r="G319" i="4"/>
  <c r="H319" i="4"/>
  <c r="G224" i="4"/>
  <c r="H224" i="4"/>
  <c r="G283" i="4"/>
  <c r="H283" i="4"/>
  <c r="G11" i="4"/>
  <c r="H11" i="4"/>
  <c r="G115" i="4"/>
  <c r="H115" i="4"/>
  <c r="G21" i="4"/>
  <c r="H21" i="4"/>
  <c r="G17" i="4"/>
  <c r="H17" i="4"/>
  <c r="H44" i="4"/>
  <c r="G44" i="4"/>
  <c r="G368" i="4"/>
  <c r="H368" i="4"/>
  <c r="G162" i="4"/>
  <c r="H162" i="4"/>
  <c r="G149" i="4"/>
  <c r="H149" i="4"/>
  <c r="G146" i="4"/>
  <c r="H146" i="4"/>
  <c r="G312" i="4"/>
  <c r="H312" i="4"/>
  <c r="G244" i="4"/>
  <c r="H244" i="4"/>
  <c r="G228" i="4"/>
  <c r="H228" i="4"/>
  <c r="G249" i="4"/>
  <c r="H249" i="4"/>
  <c r="G42" i="4"/>
  <c r="H42" i="4"/>
  <c r="G443" i="4"/>
  <c r="H443" i="4"/>
  <c r="G453" i="4"/>
  <c r="H453" i="4"/>
  <c r="G222" i="4"/>
  <c r="H222" i="4"/>
  <c r="G360" i="4"/>
  <c r="H360" i="4"/>
  <c r="G296" i="4"/>
  <c r="H296" i="4"/>
  <c r="G457" i="4"/>
  <c r="H457" i="4"/>
  <c r="G473" i="4"/>
  <c r="H473" i="4"/>
  <c r="G112" i="4"/>
  <c r="H112" i="4"/>
  <c r="G419" i="4"/>
  <c r="H419" i="4"/>
  <c r="G48" i="4"/>
  <c r="H48" i="4"/>
  <c r="G305" i="4"/>
  <c r="H305" i="4"/>
  <c r="G153" i="4"/>
  <c r="H153" i="4"/>
  <c r="G405" i="4"/>
  <c r="H405" i="4"/>
  <c r="G206" i="4"/>
  <c r="H206" i="4"/>
  <c r="G379" i="4"/>
  <c r="H379" i="4"/>
  <c r="G417" i="4"/>
  <c r="H417" i="4"/>
  <c r="H288" i="4"/>
  <c r="G288" i="4"/>
  <c r="G142" i="4"/>
  <c r="H142" i="4"/>
  <c r="G205" i="4"/>
  <c r="H205" i="4"/>
  <c r="G329" i="4"/>
  <c r="H329" i="4"/>
  <c r="G297" i="4"/>
  <c r="H297" i="4"/>
  <c r="G436" i="4"/>
  <c r="H436" i="4"/>
  <c r="G452" i="4"/>
  <c r="H452" i="4"/>
  <c r="G97" i="4"/>
  <c r="H97" i="4"/>
  <c r="G264" i="4"/>
  <c r="H264" i="4"/>
  <c r="G158" i="4"/>
  <c r="H158" i="4"/>
  <c r="G39" i="4"/>
  <c r="H39" i="4"/>
  <c r="G30" i="4"/>
  <c r="H30" i="4"/>
  <c r="G168" i="4"/>
  <c r="H168" i="4"/>
  <c r="G230" i="4"/>
  <c r="H230" i="4"/>
  <c r="G332" i="4"/>
  <c r="H332" i="4"/>
  <c r="G262" i="4"/>
  <c r="H262" i="4"/>
  <c r="G26" i="4"/>
  <c r="H26" i="4"/>
  <c r="G182" i="4"/>
  <c r="H182" i="4"/>
  <c r="G23" i="4"/>
  <c r="H23" i="4"/>
  <c r="G124" i="4"/>
  <c r="H124" i="4"/>
  <c r="G135" i="4"/>
  <c r="H135" i="4"/>
  <c r="G125" i="4"/>
  <c r="H125" i="4"/>
  <c r="G166" i="4"/>
  <c r="H166" i="4"/>
  <c r="G156" i="4"/>
  <c r="H156" i="4"/>
  <c r="G404" i="4"/>
  <c r="H404" i="4"/>
  <c r="G179" i="4"/>
  <c r="H179" i="4"/>
  <c r="G402" i="4"/>
  <c r="H402" i="4"/>
  <c r="G354" i="4"/>
  <c r="H354" i="4"/>
  <c r="G8" i="4"/>
  <c r="H8" i="4"/>
  <c r="G325" i="4"/>
  <c r="H325" i="4"/>
  <c r="G172" i="4"/>
  <c r="H172" i="4"/>
  <c r="G49" i="4"/>
  <c r="H49" i="4"/>
  <c r="G12" i="4"/>
  <c r="H12" i="4"/>
  <c r="G327" i="4"/>
  <c r="H327" i="4"/>
  <c r="G377" i="4"/>
  <c r="H377" i="4"/>
  <c r="G337" i="4"/>
  <c r="H337" i="4"/>
  <c r="G483" i="4"/>
  <c r="H483" i="4"/>
  <c r="G335" i="4"/>
  <c r="H335" i="4"/>
  <c r="G433" i="4"/>
  <c r="H433" i="4"/>
  <c r="G464" i="4"/>
  <c r="H464" i="4"/>
  <c r="G432" i="4"/>
  <c r="H432" i="4"/>
  <c r="G86" i="4"/>
  <c r="H86" i="4"/>
  <c r="G87" i="4"/>
  <c r="H87" i="4"/>
  <c r="G14" i="4"/>
  <c r="H14" i="4"/>
  <c r="G254" i="4"/>
  <c r="H254" i="4"/>
  <c r="G394" i="4"/>
  <c r="H394" i="4"/>
  <c r="H113" i="4"/>
  <c r="G113" i="4"/>
  <c r="G171" i="4"/>
  <c r="H171" i="4"/>
  <c r="G439" i="4"/>
  <c r="H439" i="4"/>
  <c r="G293" i="4"/>
  <c r="H293" i="4"/>
  <c r="G200" i="4"/>
  <c r="H200" i="4"/>
  <c r="G31" i="4"/>
  <c r="H31" i="4"/>
  <c r="G475" i="4"/>
  <c r="H475" i="4"/>
  <c r="G134" i="4"/>
  <c r="H134" i="4"/>
  <c r="G37" i="4"/>
  <c r="H37" i="4"/>
  <c r="G314" i="4"/>
  <c r="H314" i="4"/>
  <c r="G175" i="4"/>
  <c r="H175" i="4"/>
  <c r="G6" i="4"/>
  <c r="H6" i="4"/>
  <c r="G4" i="4"/>
  <c r="H4" i="4"/>
  <c r="G46" i="4"/>
  <c r="H46" i="4"/>
  <c r="G300" i="4"/>
  <c r="H300" i="4"/>
  <c r="G61" i="4"/>
  <c r="H61" i="4"/>
  <c r="G76" i="4"/>
  <c r="H76" i="4"/>
  <c r="G54" i="4"/>
  <c r="H54" i="4"/>
  <c r="G341" i="4"/>
  <c r="H341" i="4"/>
  <c r="G7" i="4"/>
  <c r="H7" i="4"/>
  <c r="G237" i="4"/>
  <c r="H237" i="4"/>
  <c r="G367" i="4"/>
  <c r="H367" i="4"/>
  <c r="G70" i="4"/>
  <c r="H70" i="4"/>
  <c r="G77" i="4"/>
  <c r="H77" i="4"/>
  <c r="G60" i="4"/>
  <c r="H60" i="4"/>
  <c r="G152" i="4"/>
  <c r="H152" i="4"/>
  <c r="G38" i="4"/>
  <c r="H38" i="4"/>
  <c r="G20" i="4"/>
  <c r="H20" i="4"/>
  <c r="G351" i="4"/>
  <c r="H351" i="4"/>
  <c r="G202" i="4"/>
  <c r="H202" i="4"/>
  <c r="G302" i="4"/>
  <c r="H302" i="4"/>
  <c r="G271" i="4"/>
  <c r="H271" i="4"/>
  <c r="G428" i="4"/>
  <c r="H428" i="4"/>
  <c r="G292" i="4"/>
  <c r="H292" i="4"/>
  <c r="G454" i="4"/>
  <c r="H454" i="4"/>
  <c r="G118" i="4"/>
  <c r="H118" i="4"/>
  <c r="G122" i="4"/>
  <c r="H122" i="4"/>
  <c r="G50" i="4"/>
  <c r="H50" i="4"/>
  <c r="G47" i="4"/>
  <c r="H47" i="4"/>
  <c r="G259" i="4"/>
  <c r="H259" i="4"/>
  <c r="G403" i="4"/>
  <c r="H403" i="4"/>
  <c r="G227" i="4"/>
  <c r="H227" i="4"/>
  <c r="G27" i="4"/>
  <c r="H27" i="4"/>
  <c r="G132" i="4"/>
  <c r="H132" i="4"/>
  <c r="G334" i="4"/>
  <c r="H334" i="4"/>
  <c r="G272" i="4"/>
  <c r="H272" i="4"/>
  <c r="G311" i="4"/>
  <c r="H311" i="4"/>
  <c r="G255" i="4"/>
  <c r="H255" i="4"/>
  <c r="G165" i="4"/>
  <c r="H165" i="4"/>
  <c r="G189" i="4"/>
  <c r="H189" i="4"/>
  <c r="G269" i="4"/>
  <c r="H269" i="4"/>
  <c r="G267" i="4"/>
  <c r="H267" i="4"/>
  <c r="G399" i="4"/>
  <c r="H399" i="4"/>
  <c r="G409" i="4"/>
  <c r="H409" i="4"/>
  <c r="G36" i="4"/>
  <c r="H36" i="4"/>
  <c r="G83" i="4"/>
  <c r="H83" i="4"/>
  <c r="G91" i="4"/>
  <c r="H91" i="4"/>
  <c r="G350" i="4"/>
  <c r="H350" i="4"/>
  <c r="G217" i="4"/>
  <c r="H217" i="4"/>
  <c r="G163" i="4"/>
  <c r="H163" i="4"/>
  <c r="G401" i="4"/>
  <c r="H401" i="4"/>
  <c r="H397" i="4"/>
  <c r="G397" i="4"/>
  <c r="G98" i="4"/>
  <c r="H98" i="4"/>
  <c r="G301" i="4"/>
  <c r="H301" i="4"/>
  <c r="G378" i="4"/>
  <c r="H378" i="4"/>
  <c r="G431" i="4"/>
  <c r="H431" i="4"/>
  <c r="G215" i="4"/>
  <c r="H215" i="4"/>
  <c r="G429" i="4"/>
  <c r="H429" i="4"/>
  <c r="G64" i="4"/>
  <c r="H64" i="4"/>
  <c r="G84" i="4"/>
  <c r="H84" i="4"/>
  <c r="G10" i="4"/>
  <c r="H10" i="4"/>
  <c r="G145" i="4"/>
  <c r="H145" i="4"/>
  <c r="G197" i="4"/>
  <c r="H197" i="4"/>
  <c r="H345" i="4"/>
  <c r="G345" i="4"/>
  <c r="G415" i="4"/>
  <c r="H415" i="4"/>
  <c r="G2" i="4"/>
  <c r="H2" i="4"/>
  <c r="G209" i="4"/>
  <c r="H209" i="4"/>
  <c r="G385" i="4"/>
  <c r="H385" i="4"/>
  <c r="G281" i="4"/>
  <c r="H281" i="4"/>
  <c r="G236" i="4"/>
  <c r="H236" i="4"/>
  <c r="G235" i="4"/>
  <c r="H235" i="4"/>
  <c r="G339" i="4"/>
  <c r="H339" i="4"/>
  <c r="G365" i="4"/>
  <c r="H365" i="4"/>
  <c r="G447" i="4"/>
  <c r="H447" i="4"/>
  <c r="G316" i="4"/>
  <c r="H316" i="4"/>
  <c r="G211" i="4"/>
  <c r="H211" i="4"/>
  <c r="G164" i="4"/>
  <c r="H164" i="4"/>
  <c r="G99" i="4"/>
  <c r="H99" i="4"/>
  <c r="G326" i="4"/>
  <c r="H326" i="4"/>
  <c r="G5" i="4"/>
  <c r="H5" i="4"/>
  <c r="G392" i="4"/>
  <c r="H392" i="4"/>
  <c r="G123" i="4"/>
  <c r="H123" i="4"/>
  <c r="G444" i="4"/>
  <c r="H444" i="4"/>
  <c r="G422" i="4"/>
  <c r="H422" i="4"/>
  <c r="G353" i="4"/>
  <c r="H353" i="4"/>
  <c r="G396" i="4"/>
  <c r="H396" i="4"/>
  <c r="G88" i="4"/>
  <c r="H88" i="4"/>
  <c r="G133" i="4"/>
  <c r="H133" i="4"/>
  <c r="G323" i="4"/>
  <c r="H323" i="4"/>
  <c r="G214" i="4"/>
  <c r="H214" i="4"/>
  <c r="G210" i="4"/>
  <c r="H210" i="4"/>
  <c r="G114" i="4"/>
  <c r="H114" i="4"/>
  <c r="G389" i="4"/>
  <c r="H389" i="4"/>
  <c r="G107" i="4"/>
  <c r="H107" i="4"/>
  <c r="G212" i="4"/>
  <c r="H212" i="4"/>
  <c r="G388" i="4"/>
  <c r="H388" i="4"/>
  <c r="G24" i="4"/>
  <c r="H24" i="4"/>
  <c r="G53" i="4"/>
  <c r="H53" i="4"/>
  <c r="G231" i="4"/>
  <c r="H231" i="4"/>
  <c r="G198" i="4"/>
  <c r="H198" i="4"/>
  <c r="G15" i="4"/>
  <c r="H15" i="4"/>
  <c r="G282" i="4"/>
  <c r="H282" i="4"/>
  <c r="G157" i="4"/>
  <c r="H157" i="4"/>
  <c r="H242" i="4"/>
  <c r="G242" i="4"/>
  <c r="G391" i="4"/>
  <c r="H391" i="4"/>
  <c r="G34" i="4"/>
  <c r="H34" i="4"/>
  <c r="G159" i="4"/>
  <c r="H159" i="4"/>
  <c r="G304" i="4"/>
  <c r="H304" i="4"/>
  <c r="G413" i="4"/>
  <c r="H413" i="4"/>
  <c r="G411" i="4"/>
  <c r="H411" i="4"/>
  <c r="G357" i="4"/>
  <c r="H357" i="4"/>
  <c r="G268" i="4"/>
  <c r="H268" i="4"/>
  <c r="G239" i="4"/>
  <c r="H239" i="4"/>
  <c r="G480" i="4"/>
  <c r="H480" i="4"/>
  <c r="G442" i="4"/>
  <c r="H442" i="4"/>
  <c r="G92" i="4"/>
  <c r="H92" i="4"/>
  <c r="G310" i="4"/>
  <c r="H310" i="4"/>
  <c r="G74" i="4"/>
  <c r="H74" i="4"/>
  <c r="G188" i="4"/>
  <c r="H188" i="4"/>
  <c r="G295" i="4"/>
  <c r="H295" i="4"/>
  <c r="G138" i="4"/>
  <c r="H138" i="4"/>
  <c r="G154" i="4"/>
  <c r="H154" i="4"/>
  <c r="G126" i="4"/>
  <c r="H126" i="4"/>
  <c r="G362" i="4"/>
  <c r="H362" i="4"/>
  <c r="G265" i="4"/>
  <c r="H265" i="4"/>
  <c r="G121" i="4"/>
  <c r="H121" i="4"/>
  <c r="G93" i="4"/>
  <c r="H93" i="4"/>
  <c r="G178" i="4"/>
  <c r="H178" i="4"/>
  <c r="G238" i="4"/>
  <c r="H238" i="4"/>
  <c r="G398" i="4"/>
  <c r="H398" i="4"/>
  <c r="G487" i="4"/>
  <c r="H487" i="4"/>
  <c r="G482" i="4"/>
  <c r="H482" i="4"/>
  <c r="G274" i="4"/>
  <c r="H274" i="4"/>
  <c r="G277" i="4"/>
  <c r="H277" i="4"/>
  <c r="G306" i="4"/>
  <c r="H306" i="4"/>
  <c r="G247" i="4"/>
  <c r="H247" i="4"/>
  <c r="G344" i="4"/>
  <c r="H344" i="4"/>
  <c r="G358" i="4"/>
  <c r="H358" i="4"/>
  <c r="G361" i="4"/>
  <c r="H361" i="4"/>
  <c r="G248" i="4"/>
  <c r="H248" i="4"/>
  <c r="G56" i="4"/>
  <c r="H56" i="4"/>
  <c r="G241" i="4"/>
  <c r="H241" i="4"/>
  <c r="G468" i="4"/>
  <c r="H468" i="4"/>
  <c r="G129" i="4"/>
  <c r="H129" i="4"/>
  <c r="G467" i="4"/>
  <c r="H467" i="4"/>
  <c r="G410" i="4"/>
  <c r="H410" i="4"/>
  <c r="G318" i="4"/>
  <c r="H318" i="4"/>
  <c r="G32" i="4"/>
  <c r="H32" i="4"/>
  <c r="G261" i="4"/>
  <c r="H261" i="4"/>
  <c r="G89" i="4"/>
  <c r="H89" i="4"/>
  <c r="G62" i="4"/>
  <c r="H62" i="4"/>
  <c r="G43" i="4"/>
  <c r="H43" i="4"/>
  <c r="G73" i="4"/>
  <c r="H73" i="4"/>
  <c r="G294" i="4"/>
  <c r="H294" i="4"/>
  <c r="H381" i="4"/>
  <c r="G381" i="4"/>
  <c r="G349" i="4"/>
  <c r="H349" i="4"/>
  <c r="G287" i="4"/>
  <c r="H287" i="4"/>
  <c r="G167" i="4"/>
  <c r="H167" i="4"/>
  <c r="G160" i="4"/>
  <c r="H160" i="4"/>
  <c r="G375" i="4"/>
  <c r="H375" i="4"/>
  <c r="G446" i="4"/>
  <c r="H446" i="4"/>
  <c r="G195" i="4"/>
  <c r="H195" i="4"/>
  <c r="G81" i="4"/>
  <c r="H81" i="4"/>
  <c r="G266" i="4"/>
  <c r="H266" i="4"/>
  <c r="G41" i="4"/>
  <c r="H41" i="4"/>
  <c r="G65" i="4"/>
  <c r="H65" i="4"/>
  <c r="G193" i="4"/>
  <c r="H193" i="4"/>
  <c r="G71" i="4"/>
  <c r="H71" i="4"/>
  <c r="H57" i="4"/>
  <c r="G57" i="4"/>
  <c r="G390" i="4"/>
  <c r="H390" i="4"/>
  <c r="H298" i="4"/>
  <c r="G298" i="4"/>
  <c r="G382" i="4"/>
  <c r="H382" i="4"/>
  <c r="G412" i="4"/>
  <c r="H412" i="4"/>
  <c r="G386" i="4"/>
  <c r="H386" i="4"/>
  <c r="G276" i="4"/>
  <c r="H276" i="4"/>
  <c r="G363" i="4"/>
  <c r="H363" i="4"/>
  <c r="G437" i="4"/>
  <c r="H437" i="4"/>
  <c r="G257" i="4"/>
  <c r="H257" i="4"/>
  <c r="G291" i="4"/>
  <c r="H291" i="4"/>
  <c r="G340" i="4"/>
  <c r="H340" i="4"/>
  <c r="G250" i="4"/>
  <c r="H250" i="4"/>
  <c r="G280" i="4"/>
  <c r="H280" i="4"/>
  <c r="G173" i="4"/>
  <c r="H173" i="4"/>
  <c r="G105" i="4"/>
  <c r="H105" i="4"/>
  <c r="G458" i="4"/>
  <c r="H458" i="4"/>
  <c r="G376" i="4"/>
  <c r="H376" i="4"/>
  <c r="H130" i="4"/>
  <c r="G130" i="4"/>
  <c r="G336" i="4"/>
  <c r="H336" i="4"/>
  <c r="G260" i="4"/>
  <c r="H260" i="4"/>
  <c r="G9" i="4"/>
  <c r="H9" i="4"/>
  <c r="G150" i="4"/>
  <c r="H150" i="4"/>
  <c r="G223" i="4"/>
  <c r="H223" i="4"/>
  <c r="G328" i="4"/>
  <c r="H328" i="4"/>
  <c r="G120" i="4"/>
  <c r="H120" i="4"/>
  <c r="G456" i="4"/>
  <c r="H456" i="4"/>
  <c r="G479" i="4"/>
  <c r="H479" i="4"/>
  <c r="G471" i="4"/>
  <c r="H471" i="4"/>
  <c r="G478" i="4"/>
  <c r="H478" i="4"/>
  <c r="G98" i="6"/>
  <c r="F98" i="6"/>
  <c r="H356" i="4"/>
  <c r="G356" i="4"/>
</calcChain>
</file>

<file path=xl/sharedStrings.xml><?xml version="1.0" encoding="utf-8"?>
<sst xmlns="http://schemas.openxmlformats.org/spreadsheetml/2006/main" count="4916" uniqueCount="3836">
  <si>
    <t>Probe</t>
  </si>
  <si>
    <t>ID</t>
  </si>
  <si>
    <t>Description</t>
  </si>
  <si>
    <t>12wk-KO-226</t>
  </si>
  <si>
    <t>12wk-KO-299</t>
  </si>
  <si>
    <t>12wk-KO-302</t>
  </si>
  <si>
    <t>12wk-KO-310</t>
  </si>
  <si>
    <t>12wk-KO-329</t>
  </si>
  <si>
    <t>12wk-dKO-224</t>
  </si>
  <si>
    <t>12wk-dKO-229</t>
  </si>
  <si>
    <t>12wk-dKO-315</t>
  </si>
  <si>
    <t>12wk-dKO-391</t>
  </si>
  <si>
    <t>12wk-dflox-205</t>
  </si>
  <si>
    <t>12wk-dflox-312</t>
  </si>
  <si>
    <t>12wk-dflox-382</t>
  </si>
  <si>
    <t>Mcm3</t>
  </si>
  <si>
    <t>ENSMUSG00000041859</t>
  </si>
  <si>
    <t>minichromosome maintenance complex component 3 [Source:MGI Symbol;Acc:MGI:101845]</t>
  </si>
  <si>
    <t>Cnnm4</t>
  </si>
  <si>
    <t>ENSMUSG00000037408</t>
  </si>
  <si>
    <t>cyclin M4 [Source:MGI Symbol;Acc:MGI:2151060]</t>
  </si>
  <si>
    <t>Mgat4a</t>
  </si>
  <si>
    <t>ENSMUSG00000026110</t>
  </si>
  <si>
    <t>mannoside acetylglucosaminyltransferase 4, isoenzyme A [Source:MGI Symbol;Acc:MGI:2662992]</t>
  </si>
  <si>
    <t>Slc9a2</t>
  </si>
  <si>
    <t>ENSMUSG00000026062</t>
  </si>
  <si>
    <t>solute carrier family 9 (sodium/hydrogen exchanger), member 2 [Source:MGI Symbol;Acc:MGI:105075]</t>
  </si>
  <si>
    <t>Cavin2</t>
  </si>
  <si>
    <t>ENSMUSG00000045954</t>
  </si>
  <si>
    <t>caveolae associated 2 [Source:MGI Symbol;Acc:MGI:99513]</t>
  </si>
  <si>
    <t>Nabp1</t>
  </si>
  <si>
    <t>ENSMUSG00000026107</t>
  </si>
  <si>
    <t>nucleic acid binding protein 1 [Source:MGI Symbol;Acc:MGI:1923258]</t>
  </si>
  <si>
    <t>Nab1</t>
  </si>
  <si>
    <t>ENSMUSG00000002881</t>
  </si>
  <si>
    <t>Ngfi-A binding protein 1 [Source:MGI Symbol;Acc:MGI:107564]</t>
  </si>
  <si>
    <t>Sgo2a</t>
  </si>
  <si>
    <t>ENSMUSG00000026039</t>
  </si>
  <si>
    <t>shugoshin 2A [Source:MGI Symbol;Acc:MGI:1098767]</t>
  </si>
  <si>
    <t>Zfp142</t>
  </si>
  <si>
    <t>ENSMUSG00000026135</t>
  </si>
  <si>
    <t>zinc finger protein 142 [Source:MGI Symbol;Acc:MGI:1924514]</t>
  </si>
  <si>
    <t>Prkag3</t>
  </si>
  <si>
    <t>ENSMUSG00000006542</t>
  </si>
  <si>
    <t>protein kinase, AMP-activated, gamma 3 non- catalytic subunit [Source:MGI Symbol;Acc:MGI:1891343]</t>
  </si>
  <si>
    <t>Cfap65</t>
  </si>
  <si>
    <t>ENSMUSG00000047021</t>
  </si>
  <si>
    <t>cilia and flagella associated protein 65 [Source:MGI Symbol;Acc:MGI:2444274]</t>
  </si>
  <si>
    <t>Tuba4a</t>
  </si>
  <si>
    <t>ENSMUSG00000026202</t>
  </si>
  <si>
    <t>tubulin, alpha 4A [Source:MGI Symbol;Acc:MGI:1095410]</t>
  </si>
  <si>
    <t>Chpf</t>
  </si>
  <si>
    <t>ENSMUSG00000032997</t>
  </si>
  <si>
    <t>chondroitin polymerizing factor [Source:MGI Symbol;Acc:MGI:106576]</t>
  </si>
  <si>
    <t>Serpine2</t>
  </si>
  <si>
    <t>ENSMUSG00000026249</t>
  </si>
  <si>
    <t>serine (or cysteine) peptidase inhibitor, clade E, member 2 [Source:MGI Symbol;Acc:MGI:101780]</t>
  </si>
  <si>
    <t>Dock10</t>
  </si>
  <si>
    <t>ENSMUSG00000038608</t>
  </si>
  <si>
    <t>dedicator of cytokinesis 10 [Source:MGI Symbol;Acc:MGI:2146320]</t>
  </si>
  <si>
    <t>Ccl20</t>
  </si>
  <si>
    <t>ENSMUSG00000026166</t>
  </si>
  <si>
    <t>chemokine (C-C motif) ligand 20 [Source:MGI Symbol;Acc:MGI:1329031]</t>
  </si>
  <si>
    <t>Slc16a14</t>
  </si>
  <si>
    <t>ENSMUSG00000026220</t>
  </si>
  <si>
    <t>solute carrier family 16 (monocarboxylic acid transporters), member 14 [Source:MGI Symbol;Acc:MGI:1919031]</t>
  </si>
  <si>
    <t>B3gnt7</t>
  </si>
  <si>
    <t>ENSMUSG00000079445</t>
  </si>
  <si>
    <t>UDP-GlcNAc:betaGal beta-1,3-N- acetylglucosaminyltransferase 7 [Source:MGI Symbol;Acc:MGI:2384394]</t>
  </si>
  <si>
    <t>Bok</t>
  </si>
  <si>
    <t>ENSMUSG00000026278</t>
  </si>
  <si>
    <t>BCL2-related ovarian killer [Source:MGI Symbol;Acc:MGI:1858494]</t>
  </si>
  <si>
    <t>Tnfrsf11a</t>
  </si>
  <si>
    <t>ENSMUSG00000026321</t>
  </si>
  <si>
    <t>tumor necrosis factor receptor superfamily, member 11a, NFKB activator [Source:MGI Symbol;Acc:MGI:1314891]</t>
  </si>
  <si>
    <t>Mcm6</t>
  </si>
  <si>
    <t>ENSMUSG00000026355</t>
  </si>
  <si>
    <t>minichromosome maintenance complex component 6 [Source:MGI Symbol;Acc:MGI:1298227]</t>
  </si>
  <si>
    <t>C4bp</t>
  </si>
  <si>
    <t>ENSMUSG00000026405</t>
  </si>
  <si>
    <t>complement component 4 binding protein [Source:MGI Symbol;Acc:MGI:88229]</t>
  </si>
  <si>
    <t>Fcamr</t>
  </si>
  <si>
    <t>ENSMUSG00000026415</t>
  </si>
  <si>
    <t>Fc receptor, IgA, IgM, high affinity [Source:MGI Symbol;Acc:MGI:1927803]</t>
  </si>
  <si>
    <t>Gm15848</t>
  </si>
  <si>
    <t>ENSMUSG00000086706</t>
  </si>
  <si>
    <t>predicted gene 15848 [Source:MGI Symbol;Acc:MGI:3802054]</t>
  </si>
  <si>
    <t>Pigr</t>
  </si>
  <si>
    <t>ENSMUSG00000026417</t>
  </si>
  <si>
    <t>polymeric immunoglobulin receptor [Source:MGI Symbol;Acc:MGI:103080]</t>
  </si>
  <si>
    <t>Ctse</t>
  </si>
  <si>
    <t>ENSMUSG00000004552</t>
  </si>
  <si>
    <t>cathepsin E [Source:MGI Symbol;Acc:MGI:107361]</t>
  </si>
  <si>
    <t>Golt1a</t>
  </si>
  <si>
    <t>ENSMUSG00000103421</t>
  </si>
  <si>
    <t>golgi transport 1A [Source:MGI Symbol;Acc:MGI:1915588]</t>
  </si>
  <si>
    <t>Gm28040</t>
  </si>
  <si>
    <t>ENSMUSG00000115958</t>
  </si>
  <si>
    <t>predicted gene, 28040 [Source:MGI Symbol;Acc:MGI:5547776]</t>
  </si>
  <si>
    <t>Ptpn7</t>
  </si>
  <si>
    <t>ENSMUSG00000031506</t>
  </si>
  <si>
    <t>protein tyrosine phosphatase, non-receptor type 7 [Source:MGI Symbol;Acc:MGI:2156893]</t>
  </si>
  <si>
    <t>Phlda3</t>
  </si>
  <si>
    <t>ENSMUSG00000041801</t>
  </si>
  <si>
    <t>pleckstrin homology like domain, family A, member 3 [Source:MGI Symbol;Acc:MGI:1351485]</t>
  </si>
  <si>
    <t>Lad1</t>
  </si>
  <si>
    <t>ENSMUSG00000041782</t>
  </si>
  <si>
    <t>ladinin [Source:MGI Symbol;Acc:MGI:109343]</t>
  </si>
  <si>
    <t>Pkp1</t>
  </si>
  <si>
    <t>ENSMUSG00000026413</t>
  </si>
  <si>
    <t>plakophilin 1 [Source:MGI Symbol;Acc:MGI:1328359]</t>
  </si>
  <si>
    <t>Aspm</t>
  </si>
  <si>
    <t>ENSMUSG00000033952</t>
  </si>
  <si>
    <t>abnormal spindle microtubule assembly [Source:MGI Symbol;Acc:MGI:1334448]</t>
  </si>
  <si>
    <t>B3galt2</t>
  </si>
  <si>
    <t>ENSMUSG00000033849</t>
  </si>
  <si>
    <t>UDP-Gal:betaGlcNAc beta 1,3- galactosyltransferase, polypeptide 2 [Source:MGI Symbol;Acc:MGI:1349461]</t>
  </si>
  <si>
    <t>4930523C07Rik</t>
  </si>
  <si>
    <t>ENSMUSG00000090394</t>
  </si>
  <si>
    <t>RIKEN cDNA 4930523C07 gene [Source:MGI Symbol;Acc:MGI:1914897]</t>
  </si>
  <si>
    <t>Myoc</t>
  </si>
  <si>
    <t>ENSMUSG00000026697</t>
  </si>
  <si>
    <t>myocilin [Source:MGI Symbol;Acc:MGI:1202864]</t>
  </si>
  <si>
    <t>Fmo1</t>
  </si>
  <si>
    <t>ENSMUSG00000040181</t>
  </si>
  <si>
    <t>flavin containing monooxygenase 1 [Source:MGI Symbol;Acc:MGI:1310002]</t>
  </si>
  <si>
    <t>Slc19a2</t>
  </si>
  <si>
    <t>ENSMUSG00000040918</t>
  </si>
  <si>
    <t>solute carrier family 19 (thiamine transporter), member 2 [Source:MGI Symbol;Acc:MGI:1928761]</t>
  </si>
  <si>
    <t>Mgst3</t>
  </si>
  <si>
    <t>ENSMUSG00000026688</t>
  </si>
  <si>
    <t>microsomal glutathione S-transferase 3 [Source:MGI Symbol;Acc:MGI:1913697]</t>
  </si>
  <si>
    <t>Fcgr2b</t>
  </si>
  <si>
    <t>ENSMUSG00000026656</t>
  </si>
  <si>
    <t>Fc receptor, IgG, low affinity IIb [Source:MGI Symbol;Acc:MGI:95499]</t>
  </si>
  <si>
    <t>Fcgr3</t>
  </si>
  <si>
    <t>ENSMUSG00000059498</t>
  </si>
  <si>
    <t>Fc receptor, IgG, low affinity III [Source:MGI Symbol;Acc:MGI:95500]</t>
  </si>
  <si>
    <t>Ly9</t>
  </si>
  <si>
    <t>ENSMUSG00000004707</t>
  </si>
  <si>
    <t>lymphocyte antigen 9 [Source:MGI Symbol;Acc:MGI:96885]</t>
  </si>
  <si>
    <t>Atp1a2</t>
  </si>
  <si>
    <t>ENSMUSG00000007097</t>
  </si>
  <si>
    <t>ATPase, Na+/K+ transporting, alpha 2 polypeptide [Source:MGI Symbol;Acc:MGI:88106]</t>
  </si>
  <si>
    <t>Ifi204</t>
  </si>
  <si>
    <t>ENSMUSG00000073489</t>
  </si>
  <si>
    <t>interferon activated gene 204 [Source:MGI Symbol;Acc:MGI:96429]</t>
  </si>
  <si>
    <t>Rgs7</t>
  </si>
  <si>
    <t>ENSMUSG00000026527</t>
  </si>
  <si>
    <t>regulator of G protein signaling 7 [Source:MGI Symbol;Acc:MGI:1346089]</t>
  </si>
  <si>
    <t>Cep170</t>
  </si>
  <si>
    <t>ENSMUSG00000057335</t>
  </si>
  <si>
    <t>centrosomal protein 170 [Source:MGI Symbol;Acc:MGI:1918348]</t>
  </si>
  <si>
    <t>1700016C15Rik</t>
  </si>
  <si>
    <t>ENSMUSG00000015962</t>
  </si>
  <si>
    <t>RIKEN cDNA 1700016C15 gene [Source:MGI Symbol;Acc:MGI:1916678]</t>
  </si>
  <si>
    <t>Cdc42bpa</t>
  </si>
  <si>
    <t>ENSMUSG00000026490</t>
  </si>
  <si>
    <t>CDC42 binding protein kinase alpha [Source:MGI Symbol;Acc:MGI:2441841]</t>
  </si>
  <si>
    <t>Coq8a</t>
  </si>
  <si>
    <t>ENSMUSG00000026489</t>
  </si>
  <si>
    <t>coenzyme Q8A [Source:MGI Symbol;Acc:MGI:1914676]</t>
  </si>
  <si>
    <t>Ephx1</t>
  </si>
  <si>
    <t>ENSMUSG00000038776</t>
  </si>
  <si>
    <t>epoxide hydrolase 1, microsomal [Source:MGI Symbol;Acc:MGI:95405]</t>
  </si>
  <si>
    <t>Mark1</t>
  </si>
  <si>
    <t>ENSMUSG00000026620</t>
  </si>
  <si>
    <t>MAP/microtubule affinity regulating kinase 1 [Source:MGI Symbol;Acc:MGI:2664902]</t>
  </si>
  <si>
    <t>Cenpf</t>
  </si>
  <si>
    <t>ENSMUSG00000026605</t>
  </si>
  <si>
    <t>centromere protein F [Source:MGI Symbol;Acc:MGI:1313302]</t>
  </si>
  <si>
    <t>Ptpn14</t>
  </si>
  <si>
    <t>ENSMUSG00000026604</t>
  </si>
  <si>
    <t>protein tyrosine phosphatase, non-receptor type 14 [Source:MGI Symbol;Acc:MGI:102467]</t>
  </si>
  <si>
    <t>Atf3</t>
  </si>
  <si>
    <t>ENSMUSG00000026628</t>
  </si>
  <si>
    <t>activating transcription factor 3 [Source:MGI Symbol;Acc:MGI:109384]</t>
  </si>
  <si>
    <t>Nek2</t>
  </si>
  <si>
    <t>ENSMUSG00000026622</t>
  </si>
  <si>
    <t>NIMA (never in mitosis gene a)-related expressed kinase 2 [Source:MGI Symbol;Acc:MGI:109359]</t>
  </si>
  <si>
    <t>Irf6</t>
  </si>
  <si>
    <t>ENSMUSG00000026638</t>
  </si>
  <si>
    <t>interferon regulatory factor 6 [Source:MGI Symbol;Acc:MGI:1859211]</t>
  </si>
  <si>
    <t>G0s2</t>
  </si>
  <si>
    <t>ENSMUSG00000009633</t>
  </si>
  <si>
    <t>G0/G1 switch gene 2 [Source:MGI Symbol;Acc:MGI:1316737]</t>
  </si>
  <si>
    <t>Camk1g</t>
  </si>
  <si>
    <t>ENSMUSG00000016179</t>
  </si>
  <si>
    <t>calcium/calmodulin-dependent protein kinase I gamma [Source:MGI Symbol;Acc:MGI:2388073]</t>
  </si>
  <si>
    <t>Proser2</t>
  </si>
  <si>
    <t>ENSMUSG00000045319</t>
  </si>
  <si>
    <t>proline and serine rich 2 [Source:MGI Symbol;Acc:MGI:2442238]</t>
  </si>
  <si>
    <t>Hacd1</t>
  </si>
  <si>
    <t>ENSMUSG00000063275</t>
  </si>
  <si>
    <t>3-hydroxyacyl-CoA dehydratase 1 [Source:MGI Symbol;Acc:MGI:1353592]</t>
  </si>
  <si>
    <t>Msrb2</t>
  </si>
  <si>
    <t>ENSMUSG00000023094</t>
  </si>
  <si>
    <t>methionine sulfoxide reductase B2 [Source:MGI Symbol;Acc:MGI:1923717]</t>
  </si>
  <si>
    <t>Ptgds</t>
  </si>
  <si>
    <t>ENSMUSG00000015090</t>
  </si>
  <si>
    <t>prostaglandin D2 synthase (brain) [Source:MGI Symbol;Acc:MGI:99261]</t>
  </si>
  <si>
    <t>Adamtsl2</t>
  </si>
  <si>
    <t>ENSMUSG00000036040</t>
  </si>
  <si>
    <t>ADAMTS-like 2 [Source:MGI Symbol;Acc:MGI:1925044]</t>
  </si>
  <si>
    <t>Sardh</t>
  </si>
  <si>
    <t>ENSMUSG00000009614</t>
  </si>
  <si>
    <t>sarcosine dehydrogenase [Source:MGI Symbol;Acc:MGI:2183102]</t>
  </si>
  <si>
    <t>1700007K13Rik</t>
  </si>
  <si>
    <t>ENSMUSG00000026831</t>
  </si>
  <si>
    <t>RIKEN cDNA 1700007K13 gene [Source:MGI Symbol;Acc:MGI:1916577]</t>
  </si>
  <si>
    <t>Sptan1</t>
  </si>
  <si>
    <t>ENSMUSG00000057738</t>
  </si>
  <si>
    <t>spectrin alpha, non-erythrocytic 1 [Source:MGI Symbol;Acc:MGI:98386]</t>
  </si>
  <si>
    <t>Miga2</t>
  </si>
  <si>
    <t>ENSMUSG00000026858</t>
  </si>
  <si>
    <t>mitoguardin 2 [Source:MGI Symbol;Acc:MGI:1922035]</t>
  </si>
  <si>
    <t>Ncs1</t>
  </si>
  <si>
    <t>ENSMUSG00000062661</t>
  </si>
  <si>
    <t>neuronal calcium sensor 1 [Source:MGI Symbol;Acc:MGI:109166]</t>
  </si>
  <si>
    <t>Pdk1</t>
  </si>
  <si>
    <t>ENSMUSG00000006494</t>
  </si>
  <si>
    <t>pyruvate dehydrogenase kinase, isoenzyme 1 [Source:MGI Symbol;Acc:MGI:1926119]</t>
  </si>
  <si>
    <t>Map3k20</t>
  </si>
  <si>
    <t>ENSMUSG00000004085</t>
  </si>
  <si>
    <t>mitogen-activated protein kinase kinase kinase 20 [Source:MGI Symbol;Acc:MGI:2443258]</t>
  </si>
  <si>
    <t>Cdca7</t>
  </si>
  <si>
    <t>ENSMUSG00000055612</t>
  </si>
  <si>
    <t>cell division cycle associated 7 [Source:MGI Symbol;Acc:MGI:1914203]</t>
  </si>
  <si>
    <t>Dnajc10</t>
  </si>
  <si>
    <t>ENSMUSG00000027006</t>
  </si>
  <si>
    <t>DnaJ heat shock protein family (Hsp40) member C10 [Source:MGI Symbol;Acc:MGI:1914111]</t>
  </si>
  <si>
    <t>Fam171b</t>
  </si>
  <si>
    <t>ENSMUSG00000048388</t>
  </si>
  <si>
    <t>family with sequence similarity 171, member B [Source:MGI Symbol;Acc:MGI:2444579]</t>
  </si>
  <si>
    <t>Rtn4rl2</t>
  </si>
  <si>
    <t>ENSMUSG00000050896</t>
  </si>
  <si>
    <t>reticulon 4 receptor-like 2 [Source:MGI Symbol;Acc:MGI:2669796]</t>
  </si>
  <si>
    <t>Tspan18</t>
  </si>
  <si>
    <t>ENSMUSG00000027217</t>
  </si>
  <si>
    <t>tetraspanin 18 [Source:MGI Symbol;Acc:MGI:1917186]</t>
  </si>
  <si>
    <t>Cd44</t>
  </si>
  <si>
    <t>ENSMUSG00000005087</t>
  </si>
  <si>
    <t>CD44 antigen [Source:MGI Symbol;Acc:MGI:88338]</t>
  </si>
  <si>
    <t>Arl14ep</t>
  </si>
  <si>
    <t>ENSMUSG00000027122</t>
  </si>
  <si>
    <t>ADP-ribosylation factor-like 14 effector protein [Source:MGI Symbol;Acc:MGI:1926020]</t>
  </si>
  <si>
    <t>Ano3</t>
  </si>
  <si>
    <t>ENSMUSG00000074968</t>
  </si>
  <si>
    <t>anoctamin 3 [Source:MGI Symbol;Acc:MGI:3613666]</t>
  </si>
  <si>
    <t>Arhgap11a</t>
  </si>
  <si>
    <t>ENSMUSG00000041219</t>
  </si>
  <si>
    <t>Rho GTPase activating protein 11A [Source:MGI Symbol;Acc:MGI:2444300]</t>
  </si>
  <si>
    <t>Bub1b</t>
  </si>
  <si>
    <t>ENSMUSG00000040084</t>
  </si>
  <si>
    <t>BUB1B, mitotic checkpoint serine/threonine kinase [Source:MGI Symbol;Acc:MGI:1333889]</t>
  </si>
  <si>
    <t>Knstrn</t>
  </si>
  <si>
    <t>ENSMUSG00000027331</t>
  </si>
  <si>
    <t>kinetochore-localized astrin/SPAG5 binding [Source:MGI Symbol;Acc:MGI:1289298]</t>
  </si>
  <si>
    <t>Rhov</t>
  </si>
  <si>
    <t>ENSMUSG00000034226</t>
  </si>
  <si>
    <t>ras homolog family member V [Source:MGI Symbol;Acc:MGI:2444227]</t>
  </si>
  <si>
    <t>Oip5</t>
  </si>
  <si>
    <t>ENSMUSG00000072980</t>
  </si>
  <si>
    <t>Opa interacting protein 5 [Source:MGI Symbol;Acc:MGI:1917895]</t>
  </si>
  <si>
    <t>Nusap1</t>
  </si>
  <si>
    <t>ENSMUSG00000027306</t>
  </si>
  <si>
    <t>nucleolar and spindle associated protein 1 [Source:MGI Symbol;Acc:MGI:2675669]</t>
  </si>
  <si>
    <t>Shf</t>
  </si>
  <si>
    <t>ENSMUSG00000033256</t>
  </si>
  <si>
    <t>Src homology 2 domain containing F [Source:MGI Symbol;Acc:MGI:3613669]</t>
  </si>
  <si>
    <t>Myef2</t>
  </si>
  <si>
    <t>ENSMUSG00000027201</t>
  </si>
  <si>
    <t>myelin basic protein expression factor 2, repressor [Source:MGI Symbol;Acc:MGI:104592]</t>
  </si>
  <si>
    <t>Ncaph</t>
  </si>
  <si>
    <t>ENSMUSG00000034906</t>
  </si>
  <si>
    <t>non-SMC condensin I complex, subunit H [Source:MGI Symbol;Acc:MGI:2444777]</t>
  </si>
  <si>
    <t>Bub1</t>
  </si>
  <si>
    <t>ENSMUSG00000027379</t>
  </si>
  <si>
    <t>BUB1, mitotic checkpoint serine/threonine kinase [Source:MGI Symbol;Acc:MGI:1100510]</t>
  </si>
  <si>
    <t>Slc20a1</t>
  </si>
  <si>
    <t>ENSMUSG00000027397</t>
  </si>
  <si>
    <t>solute carrier family 20, member 1 [Source:MGI Symbol;Acc:MGI:108392]</t>
  </si>
  <si>
    <t>Ckap2l</t>
  </si>
  <si>
    <t>ENSMUSG00000048327</t>
  </si>
  <si>
    <t>cytoskeleton associated protein 2-like [Source:MGI Symbol;Acc:MGI:1917716]</t>
  </si>
  <si>
    <t>Siglec1</t>
  </si>
  <si>
    <t>ENSMUSG00000027322</t>
  </si>
  <si>
    <t>sialic acid binding Ig-like lectin 1, sialoadhesin [Source:MGI Symbol;Acc:MGI:99668]</t>
  </si>
  <si>
    <t>Ankef1</t>
  </si>
  <si>
    <t>ENSMUSG00000074771</t>
  </si>
  <si>
    <t>ankyrin repeat and EF-hand domain containing 1 [Source:MGI Symbol;Acc:MGI:2441685]</t>
  </si>
  <si>
    <t>Apmap</t>
  </si>
  <si>
    <t>ENSMUSG00000033096</t>
  </si>
  <si>
    <t>adipocyte plasma membrane associated protein [Source:MGI Symbol;Acc:MGI:1919131]</t>
  </si>
  <si>
    <t>Acss1</t>
  </si>
  <si>
    <t>ENSMUSG00000027452</t>
  </si>
  <si>
    <t>acyl-CoA synthetase short-chain family member 1 [Source:MGI Symbol;Acc:MGI:1915988]</t>
  </si>
  <si>
    <t>Abhd12</t>
  </si>
  <si>
    <t>ENSMUSG00000032046</t>
  </si>
  <si>
    <t>abhydrolase domain containing 12 [Source:MGI Symbol;Acc:MGI:1923442]</t>
  </si>
  <si>
    <t>Gins1</t>
  </si>
  <si>
    <t>ENSMUSG00000027454</t>
  </si>
  <si>
    <t>GINS complex subunit 1 (Psf1 homolog) [Source:MGI Symbol;Acc:MGI:1916520]</t>
  </si>
  <si>
    <t>Snph</t>
  </si>
  <si>
    <t>ENSMUSG00000027457</t>
  </si>
  <si>
    <t>syntaphilin [Source:MGI Symbol;Acc:MGI:2139270]</t>
  </si>
  <si>
    <t>Tpx2</t>
  </si>
  <si>
    <t>ENSMUSG00000027469</t>
  </si>
  <si>
    <t>TPX2, microtubule-associated [Source:MGI Symbol;Acc:MGI:1919369]</t>
  </si>
  <si>
    <t>Hck</t>
  </si>
  <si>
    <t>ENSMUSG00000003283</t>
  </si>
  <si>
    <t>hemopoietic cell kinase [Source:MGI Symbol;Acc:MGI:96052]</t>
  </si>
  <si>
    <t>Cdk5rap1</t>
  </si>
  <si>
    <t>ENSMUSG00000027487</t>
  </si>
  <si>
    <t>CDK5 regulatory subunit associated protein 1 [Source:MGI Symbol;Acc:MGI:1914221]</t>
  </si>
  <si>
    <t>E2f1</t>
  </si>
  <si>
    <t>ENSMUSG00000027490</t>
  </si>
  <si>
    <t>E2F transcription factor 1 [Source:MGI Symbol;Acc:MGI:101941]</t>
  </si>
  <si>
    <t>Fer1l4</t>
  </si>
  <si>
    <t>ENSMUSG00000013338</t>
  </si>
  <si>
    <t>fer-1-like 4 (C. elegans) [Source:MGI Symbol;Acc:MGI:1921812]</t>
  </si>
  <si>
    <t>Adig</t>
  </si>
  <si>
    <t>ENSMUSG00000044405</t>
  </si>
  <si>
    <t>adipogenin [Source:MGI Symbol;Acc:MGI:2675492]</t>
  </si>
  <si>
    <t>Fam83d</t>
  </si>
  <si>
    <t>ENSMUSG00000027654</t>
  </si>
  <si>
    <t>family with sequence similarity 83, member D [Source:MGI Symbol;Acc:MGI:1919128]</t>
  </si>
  <si>
    <t>Hnf4aos</t>
  </si>
  <si>
    <t>ENSMUSG00000046840</t>
  </si>
  <si>
    <t>hepatic nuclear factor 4 alpha, opposite strand [Source:MGI Symbol;Acc:MGI:1915564]</t>
  </si>
  <si>
    <t>Ttpal</t>
  </si>
  <si>
    <t>ENSMUSG00000017679</t>
  </si>
  <si>
    <t>tocopherol (alpha) transfer protein-like [Source:MGI Symbol;Acc:MGI:1923330]</t>
  </si>
  <si>
    <t>Wfdc15b</t>
  </si>
  <si>
    <t>ENSMUSG00000018211</t>
  </si>
  <si>
    <t>WAP four-disulfide core domain 15B [Source:MGI Symbol;Acc:MGI:2445041]</t>
  </si>
  <si>
    <t>Acot8</t>
  </si>
  <si>
    <t>ENSMUSG00000017307</t>
  </si>
  <si>
    <t>acyl-CoA thioesterase 8 [Source:MGI Symbol;Acc:MGI:2158201]</t>
  </si>
  <si>
    <t>Slc13a3</t>
  </si>
  <si>
    <t>ENSMUSG00000018459</t>
  </si>
  <si>
    <t>solute carrier family 13 (sodium-dependent dicarboxylate transporter), member 3 [Source:MGI Symbol;Acc:MGI:2149635]</t>
  </si>
  <si>
    <t>Pard6b</t>
  </si>
  <si>
    <t>ENSMUSG00000044641</t>
  </si>
  <si>
    <t>par-6 family cell polarity regulator beta [Source:MGI Symbol;Acc:MGI:2135605]</t>
  </si>
  <si>
    <t>Pck1</t>
  </si>
  <si>
    <t>ENSMUSG00000027513</t>
  </si>
  <si>
    <t>phosphoenolpyruvate carboxykinase 1, cytosolic [Source:MGI Symbol;Acc:MGI:97501]</t>
  </si>
  <si>
    <t>Pmepa1</t>
  </si>
  <si>
    <t>ENSMUSG00000038400</t>
  </si>
  <si>
    <t>prostate transmembrane protein, androgen induced 1 [Source:MGI Symbol;Acc:MGI:1929600]</t>
  </si>
  <si>
    <t>Atp5e</t>
  </si>
  <si>
    <t>ENSMUSG00000016252</t>
  </si>
  <si>
    <t>ATP synthase, H+ transporting, mitochondrial F1 complex, epsilon subunit [Source:MGI Symbol;Acc:MGI:1855697]</t>
  </si>
  <si>
    <t>Cables2</t>
  </si>
  <si>
    <t>ENSMUSG00000038990</t>
  </si>
  <si>
    <t>CDK5 and Abl enzyme substrate 2 [Source:MGI Symbol;Acc:MGI:2182335]</t>
  </si>
  <si>
    <t>Chrna4</t>
  </si>
  <si>
    <t>ENSMUSG00000027577</t>
  </si>
  <si>
    <t>cholinergic receptor, nicotinic, alpha polypeptide 4 [Source:MGI Symbol;Acc:MGI:87888]</t>
  </si>
  <si>
    <t>Fabp4</t>
  </si>
  <si>
    <t>ENSMUSG00000062515</t>
  </si>
  <si>
    <t>fatty acid binding protein 4, adipocyte [Source:MGI Symbol;Acc:MGI:88038]</t>
  </si>
  <si>
    <t>Impa1</t>
  </si>
  <si>
    <t>ENSMUSG00000027531</t>
  </si>
  <si>
    <t>inositol (myo)-1(or 4)-monophosphatase 1 [Source:MGI Symbol;Acc:MGI:1933158]</t>
  </si>
  <si>
    <t>Car3</t>
  </si>
  <si>
    <t>ENSMUSG00000027559</t>
  </si>
  <si>
    <t>carbonic anhydrase 3 [Source:MGI Symbol;Acc:MGI:88270]</t>
  </si>
  <si>
    <t>Zmat3</t>
  </si>
  <si>
    <t>ENSMUSG00000027663</t>
  </si>
  <si>
    <t>zinc finger matrin type 3 [Source:MGI Symbol;Acc:MGI:1195270]</t>
  </si>
  <si>
    <t>Ccna2</t>
  </si>
  <si>
    <t>ENSMUSG00000027715</t>
  </si>
  <si>
    <t>cyclin A2 [Source:MGI Symbol;Acc:MGI:108069]</t>
  </si>
  <si>
    <t>Cetn4</t>
  </si>
  <si>
    <t>ENSMUSG00000045031</t>
  </si>
  <si>
    <t>centrin 4 [Source:MGI Symbol;Acc:MGI:2677454]</t>
  </si>
  <si>
    <t>Frem2</t>
  </si>
  <si>
    <t>ENSMUSG00000037016</t>
  </si>
  <si>
    <t>Fras1 related extracellular matrix protein 2 [Source:MGI Symbol;Acc:MGI:2444465]</t>
  </si>
  <si>
    <t>P2ry1</t>
  </si>
  <si>
    <t>ENSMUSG00000027765</t>
  </si>
  <si>
    <t>purinergic receptor P2Y, G-protein coupled 1 [Source:MGI Symbol;Acc:MGI:105049]</t>
  </si>
  <si>
    <t>Rap2b</t>
  </si>
  <si>
    <t>ENSMUSG00000036894</t>
  </si>
  <si>
    <t>RAP2B, member of RAS oncogene family [Source:MGI Symbol;Acc:MGI:1921262]</t>
  </si>
  <si>
    <t>B430305J03Rik</t>
  </si>
  <si>
    <t>ENSMUSG00000053706</t>
  </si>
  <si>
    <t>RIKEN cDNA B430305J03 gene [Source:MGI Symbol;Acc:MGI:3697707]</t>
  </si>
  <si>
    <t>Trim59</t>
  </si>
  <si>
    <t>ENSMUSG00000034317</t>
  </si>
  <si>
    <t>tripartite motif-containing 59 [Source:MGI Symbol;Acc:MGI:1914199]</t>
  </si>
  <si>
    <t>Sptssb</t>
  </si>
  <si>
    <t>ENSMUSG00000043461</t>
  </si>
  <si>
    <t>serine palmitoyltransferase, small subunit B [Source:MGI Symbol;Acc:MGI:1913433]</t>
  </si>
  <si>
    <t>Npy2r</t>
  </si>
  <si>
    <t>ENSMUSG00000028004</t>
  </si>
  <si>
    <t>neuropeptide Y receptor Y2 [Source:MGI Symbol;Acc:MGI:108418]</t>
  </si>
  <si>
    <t>Tlr2</t>
  </si>
  <si>
    <t>ENSMUSG00000027995</t>
  </si>
  <si>
    <t>toll-like receptor 2 [Source:MGI Symbol;Acc:MGI:1346060]</t>
  </si>
  <si>
    <t>Sh3d19</t>
  </si>
  <si>
    <t>ENSMUSG00000028082</t>
  </si>
  <si>
    <t>SH3 domain protein D19 [Source:MGI Symbol;Acc:MGI:1350923]</t>
  </si>
  <si>
    <t>Fcrls</t>
  </si>
  <si>
    <t>ENSMUSG00000015852</t>
  </si>
  <si>
    <t>Fc receptor-like S, scavenger receptor [Source:MGI Symbol;Acc:MGI:1933397]</t>
  </si>
  <si>
    <t>Pear1</t>
  </si>
  <si>
    <t>ENSMUSG00000028073</t>
  </si>
  <si>
    <t>platelet endothelial aggregation receptor 1 [Source:MGI Symbol;Acc:MGI:1920432]</t>
  </si>
  <si>
    <t>Rhbg</t>
  </si>
  <si>
    <t>ENSMUSG00000104445</t>
  </si>
  <si>
    <t>Rhesus blood group-associated B glycoprotein [Source:MGI Symbol;Acc:MGI:1927379]</t>
  </si>
  <si>
    <t>Gm38392</t>
  </si>
  <si>
    <t>ENSMUSG00000103766</t>
  </si>
  <si>
    <t>predicted gene, 38392 [Source:MGI Symbol;Acc:MGI:5613632]</t>
  </si>
  <si>
    <t>Rab25</t>
  </si>
  <si>
    <t>ENSMUSG00000008601</t>
  </si>
  <si>
    <t>RAB25, member RAS oncogene family [Source:MGI Symbol;Acc:MGI:1858203]</t>
  </si>
  <si>
    <t>Efna1</t>
  </si>
  <si>
    <t>ENSMUSG00000027954</t>
  </si>
  <si>
    <t>ephrin A1 [Source:MGI Symbol;Acc:MGI:103236]</t>
  </si>
  <si>
    <t>Flad1</t>
  </si>
  <si>
    <t>ENSMUSG00000042642</t>
  </si>
  <si>
    <t>flavin adenine dinucleotide synthetase 1 [Source:MGI Symbol;Acc:MGI:2443030]</t>
  </si>
  <si>
    <t>S100a1</t>
  </si>
  <si>
    <t>ENSMUSG00000044080</t>
  </si>
  <si>
    <t>S100 calcium binding protein A1 [Source:MGI Symbol;Acc:MGI:1338917]</t>
  </si>
  <si>
    <t>Gm42674</t>
  </si>
  <si>
    <t>ENSMUSG00000105518</t>
  </si>
  <si>
    <t>predicted gene 42674 [Source:MGI Symbol;Acc:MGI:5662811]</t>
  </si>
  <si>
    <t>Ivl</t>
  </si>
  <si>
    <t>ENSMUSG00000049128</t>
  </si>
  <si>
    <t>involucrin [Source:MGI Symbol;Acc:MGI:96626]</t>
  </si>
  <si>
    <t>S100a11</t>
  </si>
  <si>
    <t>ENSMUSG00000027907</t>
  </si>
  <si>
    <t>S100 calcium binding protein A11 [Source:MGI Symbol;Acc:MGI:1338798]</t>
  </si>
  <si>
    <t>Them5</t>
  </si>
  <si>
    <t>ENSMUSG00000028148</t>
  </si>
  <si>
    <t>thioesterase superfamily member 5 [Source:MGI Symbol;Acc:MGI:1913448]</t>
  </si>
  <si>
    <t>Ctss</t>
  </si>
  <si>
    <t>ENSMUSG00000038642</t>
  </si>
  <si>
    <t>cathepsin S [Source:MGI Symbol;Acc:MGI:107341]</t>
  </si>
  <si>
    <t>Mcl1</t>
  </si>
  <si>
    <t>ENSMUSG00000038612</t>
  </si>
  <si>
    <t>myeloid cell leukemia sequence 1 [Source:MGI Symbol;Acc:MGI:101769]</t>
  </si>
  <si>
    <t>Sv2a</t>
  </si>
  <si>
    <t>ENSMUSG00000038486</t>
  </si>
  <si>
    <t>synaptic vesicle glycoprotein 2 a [Source:MGI Symbol;Acc:MGI:1927139]</t>
  </si>
  <si>
    <t>Phgdh</t>
  </si>
  <si>
    <t>ENSMUSG00000053398</t>
  </si>
  <si>
    <t>3-phosphoglycerate dehydrogenase [Source:MGI Symbol;Acc:MGI:1355330]</t>
  </si>
  <si>
    <t>Wdr3</t>
  </si>
  <si>
    <t>ENSMUSG00000033285</t>
  </si>
  <si>
    <t>WD repeat domain 3 [Source:MGI Symbol;Acc:MGI:2443143]</t>
  </si>
  <si>
    <t>Slc22a15</t>
  </si>
  <si>
    <t>ENSMUSG00000033147</t>
  </si>
  <si>
    <t>solute carrier family 22 (organic anion/cation transporter), member 15 [Source:MGI Symbol;Acc:MGI:3607704]</t>
  </si>
  <si>
    <t>Ptpn22</t>
  </si>
  <si>
    <t>ENSMUSG00000027843</t>
  </si>
  <si>
    <t>protein tyrosine phosphatase, non-receptor type 22 (lymphoid) [Source:MGI Symbol;Acc:MGI:107170]</t>
  </si>
  <si>
    <t>Capza1</t>
  </si>
  <si>
    <t>ENSMUSG00000070372</t>
  </si>
  <si>
    <t>capping protein (actin filament) muscle Z- line, alpha 1 [Source:MGI Symbol;Acc:MGI:106227]</t>
  </si>
  <si>
    <t>Inka2</t>
  </si>
  <si>
    <t>ENSMUSG00000048458</t>
  </si>
  <si>
    <t>inka box actin regulator 2 [Source:MGI Symbol;Acc:MGI:1923497]</t>
  </si>
  <si>
    <t>Lamtor5</t>
  </si>
  <si>
    <t>ENSMUSG00000087260</t>
  </si>
  <si>
    <t>late endosomal/lysosomal adaptor, MAPK and MTOR activator 5 [Source:MGI Symbol;Acc:MGI:1915826]</t>
  </si>
  <si>
    <t>Slc16a4</t>
  </si>
  <si>
    <t>ENSMUSG00000027896</t>
  </si>
  <si>
    <t>solute carrier family 16 (monocarboxylic acid transporters), member 4 [Source:MGI Symbol;Acc:MGI:2385183]</t>
  </si>
  <si>
    <t>Csf1</t>
  </si>
  <si>
    <t>ENSMUSG00000014599</t>
  </si>
  <si>
    <t>colony stimulating factor 1 (macrophage) [Source:MGI Symbol;Acc:MGI:1339753]</t>
  </si>
  <si>
    <t>Psrc1</t>
  </si>
  <si>
    <t>ENSMUSG00000068744</t>
  </si>
  <si>
    <t>proline/serine-rich coiled-coil 1 [Source:MGI Symbol;Acc:MGI:1913099]</t>
  </si>
  <si>
    <t>Vcam1</t>
  </si>
  <si>
    <t>ENSMUSG00000027962</t>
  </si>
  <si>
    <t>vascular cell adhesion molecule 1 [Source:MGI Symbol;Acc:MGI:98926]</t>
  </si>
  <si>
    <t>F3</t>
  </si>
  <si>
    <t>ENSMUSG00000028128</t>
  </si>
  <si>
    <t>coagulation factor III [Source:MGI Symbol;Acc:MGI:88381]</t>
  </si>
  <si>
    <t>Bcar3</t>
  </si>
  <si>
    <t>ENSMUSG00000028121</t>
  </si>
  <si>
    <t>breast cancer anti-estrogen resistance 3 [Source:MGI Symbol;Acc:MGI:1352501]</t>
  </si>
  <si>
    <t>Egf</t>
  </si>
  <si>
    <t>ENSMUSG00000028017</t>
  </si>
  <si>
    <t>epidermal growth factor [Source:MGI Symbol;Acc:MGI:95290]</t>
  </si>
  <si>
    <t>Gm42697</t>
  </si>
  <si>
    <t>ENSMUSG00000106120</t>
  </si>
  <si>
    <t>predicted gene 42697 [Source:MGI Symbol;Acc:MGI:5662834]</t>
  </si>
  <si>
    <t>6330410L21Rik</t>
  </si>
  <si>
    <t>ENSMUSG00000105960</t>
  </si>
  <si>
    <t>RIKEN cDNA 6330410L21 gene [Source:MGI Symbol;Acc:MGI:2441710]</t>
  </si>
  <si>
    <t>Gar1</t>
  </si>
  <si>
    <t>ENSMUSG00000028010</t>
  </si>
  <si>
    <t>GAR1 ribonucleoprotein [Source:MGI Symbol;Acc:MGI:1930948]</t>
  </si>
  <si>
    <t>Cenpe</t>
  </si>
  <si>
    <t>ENSMUSG00000045328</t>
  </si>
  <si>
    <t>centromere protein E [Source:MGI Symbol;Acc:MGI:1098230]</t>
  </si>
  <si>
    <t>Tspan5</t>
  </si>
  <si>
    <t>ENSMUSG00000028152</t>
  </si>
  <si>
    <t>tetraspanin 5 [Source:MGI Symbol;Acc:MGI:1928096]</t>
  </si>
  <si>
    <t>Gbp2</t>
  </si>
  <si>
    <t>ENSMUSG00000028270</t>
  </si>
  <si>
    <t>guanylate binding protein 2 [Source:MGI Symbol;Acc:MGI:102772]</t>
  </si>
  <si>
    <t>Clca3a1</t>
  </si>
  <si>
    <t>ENSMUSG00000056025</t>
  </si>
  <si>
    <t>chloride channel accessory 3A1 [Source:MGI Symbol;Acc:MGI:1316732]</t>
  </si>
  <si>
    <t>Clca3a2</t>
  </si>
  <si>
    <t>ENSMUSG00000028262</t>
  </si>
  <si>
    <t>chloride channel accessory 3A2 [Source:MGI Symbol;Acc:MGI:1931471]</t>
  </si>
  <si>
    <t>Ccn1</t>
  </si>
  <si>
    <t>ENSMUSG00000028195</t>
  </si>
  <si>
    <t>cellular communication network factor 1 [Source:MGI Symbol;Acc:MGI:88613]</t>
  </si>
  <si>
    <t>Mcoln3</t>
  </si>
  <si>
    <t>ENSMUSG00000036853</t>
  </si>
  <si>
    <t>mucolipin 3 [Source:MGI Symbol;Acc:MGI:1890500]</t>
  </si>
  <si>
    <t>Dnajb4</t>
  </si>
  <si>
    <t>ENSMUSG00000028035</t>
  </si>
  <si>
    <t>DnaJ heat shock protein family (Hsp40) member B4 [Source:MGI Symbol;Acc:MGI:1914285]</t>
  </si>
  <si>
    <t>Depdc1a</t>
  </si>
  <si>
    <t>ENSMUSG00000028175</t>
  </si>
  <si>
    <t>DEP domain containing 1a [Source:MGI Symbol;Acc:MGI:1923381]</t>
  </si>
  <si>
    <t>Wls</t>
  </si>
  <si>
    <t>ENSMUSG00000028173</t>
  </si>
  <si>
    <t>wntless WNT ligand secretion mediator [Source:MGI Symbol;Acc:MGI:1915401]</t>
  </si>
  <si>
    <t>Trp53inp1</t>
  </si>
  <si>
    <t>ENSMUSG00000028211</t>
  </si>
  <si>
    <t>transformation related protein 53 inducible nuclear protein 1 [Source:MGI Symbol;Acc:MGI:1926609]</t>
  </si>
  <si>
    <t>Calb1</t>
  </si>
  <si>
    <t>ENSMUSG00000028222</t>
  </si>
  <si>
    <t>calbindin 1 [Source:MGI Symbol;Acc:MGI:88248]</t>
  </si>
  <si>
    <t>Ankrd6</t>
  </si>
  <si>
    <t>ENSMUSG00000040183</t>
  </si>
  <si>
    <t>ankyrin repeat domain 6 [Source:MGI Symbol;Acc:MGI:2154278]</t>
  </si>
  <si>
    <t>Atp8b5</t>
  </si>
  <si>
    <t>ENSMUSG00000028457</t>
  </si>
  <si>
    <t>ATPase, class I, type 8B, member 5 [Source:MGI Symbol;Acc:MGI:2444287]</t>
  </si>
  <si>
    <t>Melk</t>
  </si>
  <si>
    <t>ENSMUSG00000035683</t>
  </si>
  <si>
    <t>maternal embryonic leucine zipper kinase [Source:MGI Symbol;Acc:MGI:106924]</t>
  </si>
  <si>
    <t>Coro2a</t>
  </si>
  <si>
    <t>ENSMUSG00000028337</t>
  </si>
  <si>
    <t>coronin, actin binding protein 2A [Source:MGI Symbol;Acc:MGI:1345966]</t>
  </si>
  <si>
    <t>Bspry</t>
  </si>
  <si>
    <t>ENSMUSG00000028392</t>
  </si>
  <si>
    <t>B-box and SPRY domain containing [Source:MGI Symbol;Acc:MGI:2177191]</t>
  </si>
  <si>
    <t>Hdhd3</t>
  </si>
  <si>
    <t>ENSMUSG00000038422</t>
  </si>
  <si>
    <t>haloacid dehalogenase-like hydrolase domain containing 3 [Source:MGI Symbol;Acc:MGI:1919998]</t>
  </si>
  <si>
    <t>Orm1</t>
  </si>
  <si>
    <t>ENSMUSG00000039196</t>
  </si>
  <si>
    <t>orosomucoid 1 [Source:MGI Symbol;Acc:MGI:97443]</t>
  </si>
  <si>
    <t>Akna</t>
  </si>
  <si>
    <t>ENSMUSG00000039158</t>
  </si>
  <si>
    <t>AT-hook transcription factor [Source:MGI Symbol;Acc:MGI:2140340]</t>
  </si>
  <si>
    <t>Atp6v1g1</t>
  </si>
  <si>
    <t>ENSMUSG00000039105</t>
  </si>
  <si>
    <t>ATPase, H+ transporting, lysosomal V1 subunit G1 [Source:MGI Symbol;Acc:MGI:1913540]</t>
  </si>
  <si>
    <t>Acer2</t>
  </si>
  <si>
    <t>ENSMUSG00000038007</t>
  </si>
  <si>
    <t>alkaline ceramidase 2 [Source:MGI Symbol;Acc:MGI:1920932]</t>
  </si>
  <si>
    <t>Fyb2</t>
  </si>
  <si>
    <t>ENSMUSG00000078612</t>
  </si>
  <si>
    <t>FYN binding protein 2 [Source:MGI Symbol;Acc:MGI:2685466]</t>
  </si>
  <si>
    <t>Bsnd</t>
  </si>
  <si>
    <t>ENSMUSG00000025418</t>
  </si>
  <si>
    <t>barttin CLCNK type accessory beta subunit [Source:MGI Symbol;Acc:MGI:2153465]</t>
  </si>
  <si>
    <t>Stil</t>
  </si>
  <si>
    <t>ENSMUSG00000028718</t>
  </si>
  <si>
    <t>Scl/Tal1 interrupting locus [Source:MGI Symbol;Acc:MGI:107477]</t>
  </si>
  <si>
    <t>Cyp4a12b</t>
  </si>
  <si>
    <t>ENSMUSG00000078597</t>
  </si>
  <si>
    <t>cytochrome P450, family 4, subfamily a, polypeptide 12B [Source:MGI Symbol;Acc:MGI:3611747]</t>
  </si>
  <si>
    <t>Uqcrh</t>
  </si>
  <si>
    <t>ENSMUSG00000063882</t>
  </si>
  <si>
    <t>ubiquinol-cytochrome c reductase hinge protein [Source:MGI Symbol;Acc:MGI:1913826]</t>
  </si>
  <si>
    <t>Plk3</t>
  </si>
  <si>
    <t>ENSMUSG00000028680</t>
  </si>
  <si>
    <t>polo like kinase 3 [Source:MGI Symbol;Acc:MGI:109604]</t>
  </si>
  <si>
    <t>Kif2c</t>
  </si>
  <si>
    <t>ENSMUSG00000028678</t>
  </si>
  <si>
    <t>kinesin family member 2C [Source:MGI Symbol;Acc:MGI:1921054]</t>
  </si>
  <si>
    <t>Ccdc24</t>
  </si>
  <si>
    <t>ENSMUSG00000078588</t>
  </si>
  <si>
    <t>coiled-coil domain containing 24 [Source:MGI Symbol;Acc:MGI:2685874]</t>
  </si>
  <si>
    <t>Cdc20</t>
  </si>
  <si>
    <t>ENSMUSG00000006398</t>
  </si>
  <si>
    <t>cell division cycle 20 [Source:MGI Symbol;Acc:MGI:1859866]</t>
  </si>
  <si>
    <t>Guca2b</t>
  </si>
  <si>
    <t>ENSMUSG00000032978</t>
  </si>
  <si>
    <t>guanylate cyclase activator 2b (retina) [Source:MGI Symbol;Acc:MGI:1270851]</t>
  </si>
  <si>
    <t>Ndufs5</t>
  </si>
  <si>
    <t>ENSMUSG00000028648</t>
  </si>
  <si>
    <t>NADH:ubiquinone oxidoreductase core subunit S5 [Source:MGI Symbol;Acc:MGI:1890889]</t>
  </si>
  <si>
    <t>1110065P20Rik</t>
  </si>
  <si>
    <t>ENSMUSG00000078570</t>
  </si>
  <si>
    <t>RIKEN cDNA 1110065P20 gene [Source:MGI Symbol;Acc:MGI:1916170]</t>
  </si>
  <si>
    <t>Gjb4</t>
  </si>
  <si>
    <t>ENSMUSG00000046623</t>
  </si>
  <si>
    <t>gap junction protein, beta 4 [Source:MGI Symbol;Acc:MGI:95722]</t>
  </si>
  <si>
    <t>Nkain1</t>
  </si>
  <si>
    <t>ENSMUSG00000078532</t>
  </si>
  <si>
    <t>Na+/K+ transporting ATPase interacting 1 [Source:MGI Symbol;Acc:MGI:1914399]</t>
  </si>
  <si>
    <t>Smpdl3b</t>
  </si>
  <si>
    <t>ENSMUSG00000028885</t>
  </si>
  <si>
    <t>sphingomyelin phosphodiesterase, acid-like 3B [Source:MGI Symbol;Acc:MGI:1916022]</t>
  </si>
  <si>
    <t>Cd164l2</t>
  </si>
  <si>
    <t>ENSMUSG00000028865</t>
  </si>
  <si>
    <t>CD164 sialomucin-like 2 [Source:MGI Symbol;Acc:MGI:1916905]</t>
  </si>
  <si>
    <t>Cd52</t>
  </si>
  <si>
    <t>ENSMUSG00000000682</t>
  </si>
  <si>
    <t>CD52 antigen [Source:MGI Symbol;Acc:MGI:1346088]</t>
  </si>
  <si>
    <t>Stmn1</t>
  </si>
  <si>
    <t>ENSMUSG00000028832</t>
  </si>
  <si>
    <t>stathmin 1 [Source:MGI Symbol;Acc:MGI:96739]</t>
  </si>
  <si>
    <t>C1qb</t>
  </si>
  <si>
    <t>ENSMUSG00000036905</t>
  </si>
  <si>
    <t>complement component 1, q subcomponent, beta polypeptide [Source:MGI Symbol;Acc:MGI:88224]</t>
  </si>
  <si>
    <t>C1qc</t>
  </si>
  <si>
    <t>ENSMUSG00000036896</t>
  </si>
  <si>
    <t>complement component 1, q subcomponent, C chain [Source:MGI Symbol;Acc:MGI:88225]</t>
  </si>
  <si>
    <t>C1qa</t>
  </si>
  <si>
    <t>ENSMUSG00000036887</t>
  </si>
  <si>
    <t>complement component 1, q subcomponent, alpha polypeptide [Source:MGI Symbol;Acc:MGI:88223]</t>
  </si>
  <si>
    <t>Ece1</t>
  </si>
  <si>
    <t>ENSMUSG00000057530</t>
  </si>
  <si>
    <t>endothelin converting enzyme 1 [Source:MGI Symbol;Acc:MGI:1101357]</t>
  </si>
  <si>
    <t>Pla2g5</t>
  </si>
  <si>
    <t>ENSMUSG00000041193</t>
  </si>
  <si>
    <t>phospholipase A2, group V [Source:MGI Symbol;Acc:MGI:101899]</t>
  </si>
  <si>
    <t>Epha2</t>
  </si>
  <si>
    <t>ENSMUSG00000006445</t>
  </si>
  <si>
    <t>Eph receptor A2 [Source:MGI Symbol;Acc:MGI:95278]</t>
  </si>
  <si>
    <t>Clcnkb</t>
  </si>
  <si>
    <t>ENSMUSG00000006216</t>
  </si>
  <si>
    <t>chloride channel, voltage-sensitive Kb [Source:MGI Symbol;Acc:MGI:1930643]</t>
  </si>
  <si>
    <t>Kazn</t>
  </si>
  <si>
    <t>ENSMUSG00000040606</t>
  </si>
  <si>
    <t>kazrin, periplakin interacting protein [Source:MGI Symbol;Acc:MGI:1918779]</t>
  </si>
  <si>
    <t>Dhrs3</t>
  </si>
  <si>
    <t>ENSMUSG00000066026</t>
  </si>
  <si>
    <t>dehydrogenase/reductase (SDR family) member 3 [Source:MGI Symbol;Acc:MGI:1315215]</t>
  </si>
  <si>
    <t>Angptl7</t>
  </si>
  <si>
    <t>ENSMUSG00000028989</t>
  </si>
  <si>
    <t>angiopoietin-like 7 [Source:MGI Symbol;Acc:MGI:3605801]</t>
  </si>
  <si>
    <t>Lzic</t>
  </si>
  <si>
    <t>ENSMUSG00000028990</t>
  </si>
  <si>
    <t>leucine zipper and CTNNBIP1 domain containing [Source:MGI Symbol;Acc:MGI:1916401]</t>
  </si>
  <si>
    <t>Gm37795</t>
  </si>
  <si>
    <t>ENSMUSG00000102813</t>
  </si>
  <si>
    <t>predicted gene, 37795 [Source:MGI Symbol;Acc:MGI:5611023]</t>
  </si>
  <si>
    <t>Eno1</t>
  </si>
  <si>
    <t>ENSMUSG00000063524</t>
  </si>
  <si>
    <t>enolase 1, alpha non-neuron [Source:MGI Symbol;Acc:MGI:95393]</t>
  </si>
  <si>
    <t>Slc35e2</t>
  </si>
  <si>
    <t>ENSMUSG00000042202</t>
  </si>
  <si>
    <t>solute carrier family 35, member E2 [Source:MGI Symbol;Acc:MGI:2444240]</t>
  </si>
  <si>
    <t>Steap4</t>
  </si>
  <si>
    <t>ENSMUSG00000012428</t>
  </si>
  <si>
    <t>STEAP family member 4 [Source:MGI Symbol;Acc:MGI:1923560]</t>
  </si>
  <si>
    <t>Sema3c</t>
  </si>
  <si>
    <t>ENSMUSG00000028780</t>
  </si>
  <si>
    <t>sema domain, immunoglobulin domain (Ig), short basic domain, secreted, (semaphorin) 3C [Source:MGI Symbol;Acc:MGI:107557]</t>
  </si>
  <si>
    <t>Shh</t>
  </si>
  <si>
    <t>ENSMUSG00000002633</t>
  </si>
  <si>
    <t>sonic hedgehog [Source:MGI Symbol;Acc:MGI:98297]</t>
  </si>
  <si>
    <t>Hadhb</t>
  </si>
  <si>
    <t>ENSMUSG00000059447</t>
  </si>
  <si>
    <t>hydroxyacyl-CoA dehydrogenase trifunctional multienzyme complex subunit beta [Source:MGI Symbol;Acc:MGI:2136381]</t>
  </si>
  <si>
    <t>Kcnk3</t>
  </si>
  <si>
    <t>ENSMUSG00000049265</t>
  </si>
  <si>
    <t>potassium channel, subfamily K, member 3 [Source:MGI Symbol;Acc:MGI:1100509]</t>
  </si>
  <si>
    <t>Fosl2</t>
  </si>
  <si>
    <t>ENSMUSG00000029135</t>
  </si>
  <si>
    <t>fos-like antigen 2 [Source:MGI Symbol;Acc:MGI:102858]</t>
  </si>
  <si>
    <t>Ywhah</t>
  </si>
  <si>
    <t>ENSMUSG00000018965</t>
  </si>
  <si>
    <t>tyrosine 3-monooxygenase/tryptophan 5- monooxygenase activation protein, eta polypeptide [Source:MGI Symbol;Acc:MGI:109194]</t>
  </si>
  <si>
    <t>Maea</t>
  </si>
  <si>
    <t>ENSMUSG00000079562</t>
  </si>
  <si>
    <t>macrophage erythroblast attacher [Source:MGI Symbol;Acc:MGI:1891748]</t>
  </si>
  <si>
    <t>Tacc3</t>
  </si>
  <si>
    <t>ENSMUSG00000037313</t>
  </si>
  <si>
    <t>transforming, acidic coiled-coil containing protein 3 [Source:MGI Symbol;Acc:MGI:1341163]</t>
  </si>
  <si>
    <t>Nsd2</t>
  </si>
  <si>
    <t>ENSMUSG00000057406</t>
  </si>
  <si>
    <t>nuclear receptor binding SET domain protein 2 [Source:MGI Symbol;Acc:MGI:1276574]</t>
  </si>
  <si>
    <t>Afap1</t>
  </si>
  <si>
    <t>ENSMUSG00000029094</t>
  </si>
  <si>
    <t>actin filament associated protein 1 [Source:MGI Symbol;Acc:MGI:1917542]</t>
  </si>
  <si>
    <t>Bst1</t>
  </si>
  <si>
    <t>ENSMUSG00000029082</t>
  </si>
  <si>
    <t>bone marrow stromal cell antigen 1 [Source:MGI Symbol;Acc:MGI:105370]</t>
  </si>
  <si>
    <t>Ncapg</t>
  </si>
  <si>
    <t>ENSMUSG00000015880</t>
  </si>
  <si>
    <t>non-SMC condensin I complex, subunit G [Source:MGI Symbol;Acc:MGI:1930197]</t>
  </si>
  <si>
    <t>Pcdh7</t>
  </si>
  <si>
    <t>ENSMUSG00000029108</t>
  </si>
  <si>
    <t>protocadherin 7 [Source:MGI Symbol;Acc:MGI:1860487]</t>
  </si>
  <si>
    <t>Cwh43</t>
  </si>
  <si>
    <t>ENSMUSG00000029154</t>
  </si>
  <si>
    <t>cell wall biogenesis 43 C-terminal homolog [Source:MGI Symbol;Acc:MGI:2444131]</t>
  </si>
  <si>
    <t>Lrrc66</t>
  </si>
  <si>
    <t>ENSMUSG00000067206</t>
  </si>
  <si>
    <t>leucine rich repeat containing 66 [Source:MGI Symbol;Acc:MGI:2387634]</t>
  </si>
  <si>
    <t>Hopx</t>
  </si>
  <si>
    <t>ENSMUSG00000059325</t>
  </si>
  <si>
    <t>HOP homeobox [Source:MGI Symbol;Acc:MGI:1916782]</t>
  </si>
  <si>
    <t>Ugt2b35</t>
  </si>
  <si>
    <t>ENSMUSG00000035811</t>
  </si>
  <si>
    <t>UDP glucuronosyltransferase 2 family, polypeptide B35 [Source:MGI Symbol;Acc:MGI:3576100]</t>
  </si>
  <si>
    <t>Ugt2b5</t>
  </si>
  <si>
    <t>ENSMUSG00000054630</t>
  </si>
  <si>
    <t>UDP glucuronosyltransferase 2 family, polypeptide B5 [Source:MGI Symbol;Acc:MGI:98900]</t>
  </si>
  <si>
    <t>Ugt2b37</t>
  </si>
  <si>
    <t>ENSMUSG00000057425</t>
  </si>
  <si>
    <t>UDP glucuronosyltransferase 2 family, polypeptide B37 [Source:MGI Symbol;Acc:MGI:2148239]</t>
  </si>
  <si>
    <t>Cxcl1</t>
  </si>
  <si>
    <t>ENSMUSG00000029380</t>
  </si>
  <si>
    <t>chemokine (C-X-C motif) ligand 1 [Source:MGI Symbol;Acc:MGI:108068]</t>
  </si>
  <si>
    <t>Cxcl2</t>
  </si>
  <si>
    <t>ENSMUSG00000058427</t>
  </si>
  <si>
    <t>chemokine (C-X-C motif) ligand 2 [Source:MGI Symbol;Acc:MGI:1340094]</t>
  </si>
  <si>
    <t>Btc</t>
  </si>
  <si>
    <t>ENSMUSG00000082361</t>
  </si>
  <si>
    <t>betacellulin, epidermal growth factor family member [Source:MGI Symbol;Acc:MGI:99439]</t>
  </si>
  <si>
    <t>Cxcl10</t>
  </si>
  <si>
    <t>ENSMUSG00000034855</t>
  </si>
  <si>
    <t>chemokine (C-X-C motif) ligand 10 [Source:MGI Symbol;Acc:MGI:1352450]</t>
  </si>
  <si>
    <t>Fras1</t>
  </si>
  <si>
    <t>ENSMUSG00000034687</t>
  </si>
  <si>
    <t>Fraser extracellular matrix complex subunit 1 [Source:MGI Symbol;Acc:MGI:2385368]</t>
  </si>
  <si>
    <t>Anxa3</t>
  </si>
  <si>
    <t>ENSMUSG00000029484</t>
  </si>
  <si>
    <t>annexin A3 [Source:MGI Symbol;Acc:MGI:1201378]</t>
  </si>
  <si>
    <t>Ptpn13</t>
  </si>
  <si>
    <t>ENSMUSG00000034573</t>
  </si>
  <si>
    <t>protein tyrosine phosphatase, non-receptor type 13 [Source:MGI Symbol;Acc:MGI:103293]</t>
  </si>
  <si>
    <t>Pkd2</t>
  </si>
  <si>
    <t>ENSMUSG00000034462</t>
  </si>
  <si>
    <t>polycystin 2, transient receptor potential cation channel [Source:MGI Symbol;Acc:MGI:1099818]</t>
  </si>
  <si>
    <t>Gbp9</t>
  </si>
  <si>
    <t>ENSMUSG00000029298</t>
  </si>
  <si>
    <t>guanylate-binding protein 9 [Source:MGI Symbol;Acc:MGI:3605620]</t>
  </si>
  <si>
    <t>Gm43302</t>
  </si>
  <si>
    <t>ENSMUSG00000079362</t>
  </si>
  <si>
    <t>predicted gene 43302 [Source:MGI Symbol;Acc:MGI:5663439]</t>
  </si>
  <si>
    <t>Gbp6</t>
  </si>
  <si>
    <t>ENSMUSG00000104713</t>
  </si>
  <si>
    <t>guanylate binding protein 6 [Source:MGI Symbol;Acc:MGI:2140937]</t>
  </si>
  <si>
    <t>Coro1c</t>
  </si>
  <si>
    <t>ENSMUSG00000004530</t>
  </si>
  <si>
    <t>coronin, actin binding protein 1C [Source:MGI Symbol;Acc:MGI:1345964]</t>
  </si>
  <si>
    <t>Acacb</t>
  </si>
  <si>
    <t>ENSMUSG00000042010</t>
  </si>
  <si>
    <t>acetyl-Coenzyme A carboxylase beta [Source:MGI Symbol;Acc:MGI:2140940]</t>
  </si>
  <si>
    <t>Oasl1</t>
  </si>
  <si>
    <t>ENSMUSG00000041827</t>
  </si>
  <si>
    <t>2'-5' oligoadenylate synthetase-like 1 [Source:MGI Symbol;Acc:MGI:2180849]</t>
  </si>
  <si>
    <t>Dynll1</t>
  </si>
  <si>
    <t>ENSMUSG00000009013</t>
  </si>
  <si>
    <t>dynein light chain LC8-type 1 [Source:MGI Symbol;Acc:MGI:1861457]</t>
  </si>
  <si>
    <t>Oas2</t>
  </si>
  <si>
    <t>ENSMUSG00000032690</t>
  </si>
  <si>
    <t>2'-5' oligoadenylate synthetase 2 [Source:MGI Symbol;Acc:MGI:2180852]</t>
  </si>
  <si>
    <t>Oas1g</t>
  </si>
  <si>
    <t>ENSMUSG00000066861</t>
  </si>
  <si>
    <t>2'-5' oligoadenylate synthetase 1G [Source:MGI Symbol;Acc:MGI:97429]</t>
  </si>
  <si>
    <t>Hcar1</t>
  </si>
  <si>
    <t>ENSMUSG00000049241</t>
  </si>
  <si>
    <t>hydrocarboxylic acid receptor 1 [Source:MGI Symbol;Acc:MGI:2441671]</t>
  </si>
  <si>
    <t>Ncf1</t>
  </si>
  <si>
    <t>ENSMUSG00000015950</t>
  </si>
  <si>
    <t>neutrophil cytosolic factor 1 [Source:MGI Symbol;Acc:MGI:97283]</t>
  </si>
  <si>
    <t>Upk3b</t>
  </si>
  <si>
    <t>ENSMUSG00000042985</t>
  </si>
  <si>
    <t>uroplakin 3B [Source:MGI Symbol;Acc:MGI:2140882]</t>
  </si>
  <si>
    <t>Serpine1</t>
  </si>
  <si>
    <t>ENSMUSG00000037411</t>
  </si>
  <si>
    <t>serine (or cysteine) peptidase inhibitor, clade E, member 1 [Source:MGI Symbol;Acc:MGI:97608]</t>
  </si>
  <si>
    <t>Adap1</t>
  </si>
  <si>
    <t>ENSMUSG00000056413</t>
  </si>
  <si>
    <t>ArfGAP with dual PH domains 1 [Source:MGI Symbol;Acc:MGI:2442201]</t>
  </si>
  <si>
    <t>Tmem130</t>
  </si>
  <si>
    <t>ENSMUSG00000043388</t>
  </si>
  <si>
    <t>transmembrane protein 130 [Source:MGI Symbol;Acc:MGI:3607706]</t>
  </si>
  <si>
    <t>Cyp3a11</t>
  </si>
  <si>
    <t>ENSMUSG00000056035</t>
  </si>
  <si>
    <t>cytochrome P450, family 3, subfamily a, polypeptide 11 [Source:MGI Symbol;Acc:MGI:88609]</t>
  </si>
  <si>
    <t>Gm20488</t>
  </si>
  <si>
    <t>ENSMUSG00000107314</t>
  </si>
  <si>
    <t>predicted gene 20488 [Source:MGI Symbol;Acc:MGI:5141953]</t>
  </si>
  <si>
    <t>Medag</t>
  </si>
  <si>
    <t>ENSMUSG00000029659</t>
  </si>
  <si>
    <t>mesenteric estrogen dependent adipogenesis [Source:MGI Symbol;Acc:MGI:1917967]</t>
  </si>
  <si>
    <t>Gm20559</t>
  </si>
  <si>
    <t>ENSMUSG00000106734</t>
  </si>
  <si>
    <t>predicted gene, 20559 [Source:MGI Symbol;Acc:MGI:5295666]</t>
  </si>
  <si>
    <t>Calcr</t>
  </si>
  <si>
    <t>ENSMUSG00000023964</t>
  </si>
  <si>
    <t>calcitonin receptor [Source:MGI Symbol;Acc:MGI:101950]</t>
  </si>
  <si>
    <t>Gm44250</t>
  </si>
  <si>
    <t>ENSMUSG00000107881</t>
  </si>
  <si>
    <t>predicted gene, 44250 [Source:MGI Symbol;Acc:MGI:5690642]</t>
  </si>
  <si>
    <t>Cftr</t>
  </si>
  <si>
    <t>ENSMUSG00000041301</t>
  </si>
  <si>
    <t>cystic fibrosis transmembrane conductance regulator [Source:MGI Symbol;Acc:MGI:88388]</t>
  </si>
  <si>
    <t>Flnc</t>
  </si>
  <si>
    <t>ENSMUSG00000068699</t>
  </si>
  <si>
    <t>filamin C, gamma [Source:MGI Symbol;Acc:MGI:95557]</t>
  </si>
  <si>
    <t>Atp6v1f</t>
  </si>
  <si>
    <t>ENSMUSG00000004285</t>
  </si>
  <si>
    <t>ATPase, H+ transporting, lysosomal V1 subunit F [Source:MGI Symbol;Acc:MGI:1913394]</t>
  </si>
  <si>
    <t>Copg2</t>
  </si>
  <si>
    <t>ENSMUSG00000025607</t>
  </si>
  <si>
    <t>coatomer protein complex, subunit gamma 2 [Source:MGI Symbol;Acc:MGI:1858683]</t>
  </si>
  <si>
    <t>Exoc4</t>
  </si>
  <si>
    <t>ENSMUSG00000029763</t>
  </si>
  <si>
    <t>exocyst complex component 4 [Source:MGI Symbol;Acc:MGI:1096376]</t>
  </si>
  <si>
    <t>Klrg2</t>
  </si>
  <si>
    <t>ENSMUSG00000071537</t>
  </si>
  <si>
    <t>killer cell lectin-like receptor subfamily G, member 2 [Source:MGI Symbol;Acc:MGI:1921503]</t>
  </si>
  <si>
    <t>Clec2l</t>
  </si>
  <si>
    <t>ENSMUSG00000079598</t>
  </si>
  <si>
    <t>C-type lectin domain family 2, member L [Source:MGI Symbol;Acc:MGI:2141402]</t>
  </si>
  <si>
    <t>Trbc2</t>
  </si>
  <si>
    <t>ENSMUSG00000076498</t>
  </si>
  <si>
    <t>T cell receptor beta, constant 2 [Source:MGI Symbol;Acc:MGI:4835227]</t>
  </si>
  <si>
    <t>Rarres2</t>
  </si>
  <si>
    <t>ENSMUSG00000009281</t>
  </si>
  <si>
    <t>retinoic acid receptor responder (tazarotene induced) 2 [Source:MGI Symbol;Acc:MGI:1918910]</t>
  </si>
  <si>
    <t>Aoc1</t>
  </si>
  <si>
    <t>ENSMUSG00000029811</t>
  </si>
  <si>
    <t>amine oxidase, copper-containing 1 [Source:MGI Symbol;Acc:MGI:1923757]</t>
  </si>
  <si>
    <t>Gpnmb</t>
  </si>
  <si>
    <t>ENSMUSG00000029816</t>
  </si>
  <si>
    <t>glycoprotein (transmembrane) nmb [Source:MGI Symbol;Acc:MGI:1934765]</t>
  </si>
  <si>
    <t>Creb5</t>
  </si>
  <si>
    <t>ENSMUSG00000053007</t>
  </si>
  <si>
    <t>cAMP responsive element binding protein 5 [Source:MGI Symbol;Acc:MGI:2443973]</t>
  </si>
  <si>
    <t>Chn2</t>
  </si>
  <si>
    <t>ENSMUSG00000004633</t>
  </si>
  <si>
    <t>chimerin 2 [Source:MGI Symbol;Acc:MGI:1917243]</t>
  </si>
  <si>
    <t>Vopp1</t>
  </si>
  <si>
    <t>ENSMUSG00000037788</t>
  </si>
  <si>
    <t>vesicular, overexpressed in cancer, prosurvival protein 1 [Source:MGI Symbol;Acc:MGI:2141658]</t>
  </si>
  <si>
    <t>Hpgds</t>
  </si>
  <si>
    <t>ENSMUSG00000029919</t>
  </si>
  <si>
    <t>hematopoietic prostaglandin D synthase [Source:MGI Symbol;Acc:MGI:1859384]</t>
  </si>
  <si>
    <t>Tacstd2</t>
  </si>
  <si>
    <t>ENSMUSG00000051397</t>
  </si>
  <si>
    <t>tumor-associated calcium signal transducer 2 [Source:MGI Symbol;Acc:MGI:1861606]</t>
  </si>
  <si>
    <t>Tmsb10</t>
  </si>
  <si>
    <t>ENSMUSG00000079523</t>
  </si>
  <si>
    <t>thymosin, beta 10 [Source:MGI Symbol;Acc:MGI:109146]</t>
  </si>
  <si>
    <t>Ctnna2</t>
  </si>
  <si>
    <t>ENSMUSG00000063063</t>
  </si>
  <si>
    <t>catenin (cadherin associated protein), alpha 2 [Source:MGI Symbol;Acc:MGI:88275]</t>
  </si>
  <si>
    <t>Nat8f5</t>
  </si>
  <si>
    <t>ENSMUSG00000079494</t>
  </si>
  <si>
    <t>N-acetyltransferase 8 (GCN5-related) family member 5 [Source:MGI Symbol;Acc:MGI:1916299]</t>
  </si>
  <si>
    <t>Nat8f2</t>
  </si>
  <si>
    <t>ENSMUSG00000033634</t>
  </si>
  <si>
    <t>N-acetyltransferase 8 (GCN5-related) family member 2 [Source:MGI Symbol;Acc:MGI:2136446]</t>
  </si>
  <si>
    <t>Gkn3</t>
  </si>
  <si>
    <t>ENSMUSG00000030048</t>
  </si>
  <si>
    <t>gastrokine 3 [Source:MGI Symbol;Acc:MGI:1916138]</t>
  </si>
  <si>
    <t>Tmem43</t>
  </si>
  <si>
    <t>ENSMUSG00000030095</t>
  </si>
  <si>
    <t>transmembrane protein 43 [Source:MGI Symbol;Acc:MGI:1921372]</t>
  </si>
  <si>
    <t>Il5ra</t>
  </si>
  <si>
    <t>ENSMUSG00000005364</t>
  </si>
  <si>
    <t>interleukin 5 receptor, alpha [Source:MGI Symbol;Acc:MGI:96558]</t>
  </si>
  <si>
    <t>Cidec</t>
  </si>
  <si>
    <t>ENSMUSG00000030278</t>
  </si>
  <si>
    <t>cell death-inducing DFFA-like effector c [Source:MGI Symbol;Acc:MGI:95585]</t>
  </si>
  <si>
    <t>Tmem40</t>
  </si>
  <si>
    <t>ENSMUSG00000059900</t>
  </si>
  <si>
    <t>transmembrane protein 40 [Source:MGI Symbol;Acc:MGI:2137870]</t>
  </si>
  <si>
    <t>Rassf4</t>
  </si>
  <si>
    <t>ENSMUSG00000042129</t>
  </si>
  <si>
    <t>Ras association (RalGDS/AF-6) domain family member 4 [Source:MGI Symbol;Acc:MGI:2386853]</t>
  </si>
  <si>
    <t>Tmem72</t>
  </si>
  <si>
    <t>ENSMUSG00000048108</t>
  </si>
  <si>
    <t>transmembrane protein 72 [Source:MGI Symbol;Acc:MGI:2442707]</t>
  </si>
  <si>
    <t>Clec4a2</t>
  </si>
  <si>
    <t>ENSMUSG00000030148</t>
  </si>
  <si>
    <t>C-type lectin domain family 4, member a2 [Source:MGI Symbol;Acc:MGI:1349412]</t>
  </si>
  <si>
    <t>Clec4n</t>
  </si>
  <si>
    <t>ENSMUSG00000023349</t>
  </si>
  <si>
    <t>C-type lectin domain family 4, member n [Source:MGI Symbol;Acc:MGI:1861231]</t>
  </si>
  <si>
    <t>Clstn3</t>
  </si>
  <si>
    <t>ENSMUSG00000008153</t>
  </si>
  <si>
    <t>calsyntenin 3 [Source:MGI Symbol;Acc:MGI:2178323]</t>
  </si>
  <si>
    <t>Cdca3</t>
  </si>
  <si>
    <t>ENSMUSG00000023505</t>
  </si>
  <si>
    <t>cell division cycle associated 3 [Source:MGI Symbol;Acc:MGI:1315198]</t>
  </si>
  <si>
    <t>Rad51ap1</t>
  </si>
  <si>
    <t>ENSMUSG00000030346</t>
  </si>
  <si>
    <t>RAD51 associated protein 1 [Source:MGI Symbol;Acc:MGI:1098224]</t>
  </si>
  <si>
    <t>Foxm1</t>
  </si>
  <si>
    <t>ENSMUSG00000001517</t>
  </si>
  <si>
    <t>forkhead box M1 [Source:MGI Symbol;Acc:MGI:1347487]</t>
  </si>
  <si>
    <t>Tmem52b</t>
  </si>
  <si>
    <t>ENSMUSG00000030160</t>
  </si>
  <si>
    <t>transmembrane protein 52B [Source:MGI Symbol;Acc:MGI:2442838]</t>
  </si>
  <si>
    <t>Gm44120</t>
  </si>
  <si>
    <t>ENSMUSG00000108290</t>
  </si>
  <si>
    <t>predicted gene, 44120 [Source:MGI Symbol;Acc:MGI:5690512]</t>
  </si>
  <si>
    <t>Klra2</t>
  </si>
  <si>
    <t>ENSMUSG00000030187</t>
  </si>
  <si>
    <t>killer cell lectin-like receptor, subfamily A, member 2 [Source:MGI Symbol;Acc:MGI:101906]</t>
  </si>
  <si>
    <t>Gprc5a</t>
  </si>
  <si>
    <t>ENSMUSG00000046733</t>
  </si>
  <si>
    <t>G protein-coupled receptor, family C, group 5, member A [Source:MGI Symbol;Acc:MGI:1891250]</t>
  </si>
  <si>
    <t>Hebp1</t>
  </si>
  <si>
    <t>ENSMUSG00000042770</t>
  </si>
  <si>
    <t>heme binding protein 1 [Source:MGI Symbol;Acc:MGI:1333880]</t>
  </si>
  <si>
    <t>Mgst1</t>
  </si>
  <si>
    <t>ENSMUSG00000008540</t>
  </si>
  <si>
    <t>microsomal glutathione S-transferase 1 [Source:MGI Symbol;Acc:MGI:1913850]</t>
  </si>
  <si>
    <t>Iapp</t>
  </si>
  <si>
    <t>ENSMUSG00000041681</t>
  </si>
  <si>
    <t>islet amyloid polypeptide [Source:MGI Symbol;Acc:MGI:96382]</t>
  </si>
  <si>
    <t>Gm43909</t>
  </si>
  <si>
    <t>ENSMUSG00000108126</t>
  </si>
  <si>
    <t>predicted gene, 43909 [Source:MGI Symbol;Acc:MGI:5690301]</t>
  </si>
  <si>
    <t>Lair1</t>
  </si>
  <si>
    <t>ENSMUSG00000055541</t>
  </si>
  <si>
    <t>leukocyte-associated Ig-like receptor 1 [Source:MGI Symbol;Acc:MGI:105492]</t>
  </si>
  <si>
    <t>Cox6b2</t>
  </si>
  <si>
    <t>ENSMUSG00000051811</t>
  </si>
  <si>
    <t>cytochrome c oxidase subunit 6B2 [Source:MGI Symbol;Acc:MGI:3044182]</t>
  </si>
  <si>
    <t>Slc27a5</t>
  </si>
  <si>
    <t>ENSMUSG00000030382</t>
  </si>
  <si>
    <t>solute carrier family 27 (fatty acid transporter), member 5 [Source:MGI Symbol;Acc:MGI:1347100]</t>
  </si>
  <si>
    <t>Bbc3</t>
  </si>
  <si>
    <t>ENSMUSG00000002083</t>
  </si>
  <si>
    <t>BCL2 binding component 3 [Source:MGI Symbol;Acc:MGI:2181667]</t>
  </si>
  <si>
    <t>Relb</t>
  </si>
  <si>
    <t>ENSMUSG00000002983</t>
  </si>
  <si>
    <t>avian reticuloendotheliosis viral (v-rel) oncogene related B [Source:MGI Symbol;Acc:MGI:103289]</t>
  </si>
  <si>
    <t>Apoc2</t>
  </si>
  <si>
    <t>ENSMUSG00000002992</t>
  </si>
  <si>
    <t>apolipoprotein C-II [Source:MGI Symbol;Acc:MGI:88054]</t>
  </si>
  <si>
    <t>Gm44805</t>
  </si>
  <si>
    <t>ENSMUSG00000109350</t>
  </si>
  <si>
    <t>predicted gene 44805 [Source:MGI Symbol;Acc:MGI:5753381]</t>
  </si>
  <si>
    <t>Pvr</t>
  </si>
  <si>
    <t>ENSMUSG00000040511</t>
  </si>
  <si>
    <t>poliovirus receptor [Source:MGI Symbol;Acc:MGI:107741]</t>
  </si>
  <si>
    <t>Plaur</t>
  </si>
  <si>
    <t>ENSMUSG00000046223</t>
  </si>
  <si>
    <t>plasminogen activator, urokinase receptor [Source:MGI Symbol;Acc:MGI:97612]</t>
  </si>
  <si>
    <t>Cadm4</t>
  </si>
  <si>
    <t>ENSMUSG00000054793</t>
  </si>
  <si>
    <t>cell adhesion molecule 4 [Source:MGI Symbol;Acc:MGI:2449088]</t>
  </si>
  <si>
    <t>Lypd3</t>
  </si>
  <si>
    <t>ENSMUSG00000057454</t>
  </si>
  <si>
    <t>Ly6/Plaur domain containing 3 [Source:MGI Symbol;Acc:MGI:1919684]</t>
  </si>
  <si>
    <t>Tmem145</t>
  </si>
  <si>
    <t>ENSMUSG00000043843</t>
  </si>
  <si>
    <t>transmembrane protein 145 [Source:MGI Symbol;Acc:MGI:3607779]</t>
  </si>
  <si>
    <t>4732471J01Rik</t>
  </si>
  <si>
    <t>ENSMUSG00000053714</t>
  </si>
  <si>
    <t>RIKEN cDNA 4732471J01 gene [Source:MGI Symbol;Acc:MGI:3603586]</t>
  </si>
  <si>
    <t>Lipe</t>
  </si>
  <si>
    <t>ENSMUSG00000003123</t>
  </si>
  <si>
    <t>lipase, hormone sensitive [Source:MGI Symbol;Acc:MGI:96790]</t>
  </si>
  <si>
    <t>Cyp2a5</t>
  </si>
  <si>
    <t>ENSMUSG00000005547</t>
  </si>
  <si>
    <t>cytochrome P450, family 2, subfamily a, polypeptide 5 [Source:MGI Symbol;Acc:MGI:88597]</t>
  </si>
  <si>
    <t>9530053A07Rik</t>
  </si>
  <si>
    <t>ENSMUSG00000078776</t>
  </si>
  <si>
    <t>RIKEN cDNA 9530053A07 gene [Source:MGI Symbol;Acc:MGI:2442118]</t>
  </si>
  <si>
    <t>Plekhg2</t>
  </si>
  <si>
    <t>ENSMUSG00000037552</t>
  </si>
  <si>
    <t>pleckstrin homology domain containing, family G (with RhoGef domain) member 2 [Source:MGI Symbol;Acc:MGI:2141874]</t>
  </si>
  <si>
    <t>Tyrobp</t>
  </si>
  <si>
    <t>ENSMUSG00000030579</t>
  </si>
  <si>
    <t>TYRO protein tyrosine kinase binding protein [Source:MGI Symbol;Acc:MGI:1277211]</t>
  </si>
  <si>
    <t>Nfkbid</t>
  </si>
  <si>
    <t>ENSMUSG00000036931</t>
  </si>
  <si>
    <t>nuclear factor of kappa light polypeptide gene enhancer in B cells inhibitor, delta [Source:MGI Symbol;Acc:MGI:3041243]</t>
  </si>
  <si>
    <t>Prodh2</t>
  </si>
  <si>
    <t>ENSMUSG00000036892</t>
  </si>
  <si>
    <t>proline dehydrogenase (oxidase) 2 [Source:MGI Symbol;Acc:MGI:1929093]</t>
  </si>
  <si>
    <t>Upk1a</t>
  </si>
  <si>
    <t>ENSMUSG00000006313</t>
  </si>
  <si>
    <t>uroplakin 1A [Source:MGI Symbol;Acc:MGI:98911]</t>
  </si>
  <si>
    <t>Atp4a</t>
  </si>
  <si>
    <t>ENSMUSG00000005553</t>
  </si>
  <si>
    <t>ATPase, H+/K+ exchanging, gastric, alpha polypeptide [Source:MGI Symbol;Acc:MGI:88113]</t>
  </si>
  <si>
    <t>Sbsn</t>
  </si>
  <si>
    <t>ENSMUSG00000046056</t>
  </si>
  <si>
    <t>suprabasin [Source:MGI Symbol;Acc:MGI:2446326]</t>
  </si>
  <si>
    <t>Dmkn</t>
  </si>
  <si>
    <t>ENSMUSG00000060962</t>
  </si>
  <si>
    <t>dermokine [Source:MGI Symbol;Acc:MGI:1920962]</t>
  </si>
  <si>
    <t>Fxyd3</t>
  </si>
  <si>
    <t>ENSMUSG00000057092</t>
  </si>
  <si>
    <t>FXYD domain-containing ion transport regulator 3 [Source:MGI Symbol;Acc:MGI:107497]</t>
  </si>
  <si>
    <t>Gm45091</t>
  </si>
  <si>
    <t>ENSMUSG00000108624</t>
  </si>
  <si>
    <t>predicted gene 45091 [Source:MGI Symbol;Acc:MGI:5753667]</t>
  </si>
  <si>
    <t>Cebpa</t>
  </si>
  <si>
    <t>ENSMUSG00000034957</t>
  </si>
  <si>
    <t>CCAAT/enhancer binding protein (C/EBP), alpha [Source:MGI Symbol;Acc:MGI:99480]</t>
  </si>
  <si>
    <t>Plekhf1</t>
  </si>
  <si>
    <t>ENSMUSG00000074170</t>
  </si>
  <si>
    <t>pleckstrin homology domain containing, family F (with FYVE domain) member 1 [Source:MGI Symbol;Acc:MGI:1919537]</t>
  </si>
  <si>
    <t>Siglecf</t>
  </si>
  <si>
    <t>ENSMUSG00000039013</t>
  </si>
  <si>
    <t>sialic acid binding Ig-like lectin F [Source:MGI Symbol;Acc:MGI:2681107]</t>
  </si>
  <si>
    <t>Klk1b5</t>
  </si>
  <si>
    <t>ENSMUSG00000066512</t>
  </si>
  <si>
    <t>kallikrein 1-related peptidase b5 [Source:MGI Symbol;Acc:MGI:892020]</t>
  </si>
  <si>
    <t>Klk1</t>
  </si>
  <si>
    <t>ENSMUSG00000063903</t>
  </si>
  <si>
    <t>kallikrein 1 [Source:MGI Symbol;Acc:MGI:102850]</t>
  </si>
  <si>
    <t>1700028J19Rik</t>
  </si>
  <si>
    <t>ENSMUSG00000038782</t>
  </si>
  <si>
    <t>RIKEN cDNA 1700028J19 gene [Source:MGI Symbol;Acc:MGI:1917254]</t>
  </si>
  <si>
    <t>Syt3</t>
  </si>
  <si>
    <t>ENSMUSG00000030731</t>
  </si>
  <si>
    <t>synaptotagmin III [Source:MGI Symbol;Acc:MGI:99665]</t>
  </si>
  <si>
    <t>Mybpc2</t>
  </si>
  <si>
    <t>ENSMUSG00000038670</t>
  </si>
  <si>
    <t>myosin binding protein C, fast-type [Source:MGI Symbol;Acc:MGI:1336170]</t>
  </si>
  <si>
    <t>Spib</t>
  </si>
  <si>
    <t>ENSMUSG00000008193</t>
  </si>
  <si>
    <t>Spi-B transcription factor (Spi-1/PU.1 related) [Source:MGI Symbol;Acc:MGI:892986]</t>
  </si>
  <si>
    <t>D7Bwg0826e</t>
  </si>
  <si>
    <t>ENSMUSG00000109198</t>
  </si>
  <si>
    <t>DNA segment, Chr 7, Brigham &amp; Women's Genetics 0826 expressed [Source:MGI Symbol;Acc:MGI:106455]</t>
  </si>
  <si>
    <t>Cpt1c</t>
  </si>
  <si>
    <t>ENSMUSG00000007783</t>
  </si>
  <si>
    <t>carnitine palmitoyltransferase 1c [Source:MGI Symbol;Acc:MGI:2446526]</t>
  </si>
  <si>
    <t>Ftl1</t>
  </si>
  <si>
    <t>ENSMUSG00000050708</t>
  </si>
  <si>
    <t>ferritin light polypeptide 1 [Source:MGI Symbol;Acc:MGI:95589]</t>
  </si>
  <si>
    <t>Bax</t>
  </si>
  <si>
    <t>ENSMUSG00000003873</t>
  </si>
  <si>
    <t>BCL2-associated X protein [Source:MGI Symbol;Acc:MGI:99702]</t>
  </si>
  <si>
    <t>Gm45808</t>
  </si>
  <si>
    <t>ENSMUSG00000109926</t>
  </si>
  <si>
    <t>predicted gene 45808 [Source:MGI Symbol;Acc:MGI:5804923]</t>
  </si>
  <si>
    <t>Bcat2</t>
  </si>
  <si>
    <t>ENSMUSG00000030826</t>
  </si>
  <si>
    <t>branched chain aminotransferase 2, mitochondrial [Source:MGI Symbol;Acc:MGI:1276534]</t>
  </si>
  <si>
    <t>Saa4</t>
  </si>
  <si>
    <t>ENSMUSG00000040017</t>
  </si>
  <si>
    <t>serum amyloid A 4 [Source:MGI Symbol;Acc:MGI:98224]</t>
  </si>
  <si>
    <t>Cers3</t>
  </si>
  <si>
    <t>ENSMUSG00000030510</t>
  </si>
  <si>
    <t>ceramide synthase 3 [Source:MGI Symbol;Acc:MGI:2681008]</t>
  </si>
  <si>
    <t>St8sia2</t>
  </si>
  <si>
    <t>ENSMUSG00000025789</t>
  </si>
  <si>
    <t>ST8 alpha-N-acetyl-neuraminide alpha-2,8- sialyltransferase 2 [Source:MGI Symbol;Acc:MGI:106020]</t>
  </si>
  <si>
    <t>Ntrk3</t>
  </si>
  <si>
    <t>ENSMUSG00000059146</t>
  </si>
  <si>
    <t>neurotrophic tyrosine kinase, receptor, type 3 [Source:MGI Symbol;Acc:MGI:97385]</t>
  </si>
  <si>
    <t>Aen</t>
  </si>
  <si>
    <t>ENSMUSG00000030609</t>
  </si>
  <si>
    <t>apoptosis enhancing nuclease [Source:MGI Symbol;Acc:MGI:1915298]</t>
  </si>
  <si>
    <t>Plin1</t>
  </si>
  <si>
    <t>ENSMUSG00000030546</t>
  </si>
  <si>
    <t>perilipin 1 [Source:MGI Symbol;Acc:MGI:1890505]</t>
  </si>
  <si>
    <t>Gm44950</t>
  </si>
  <si>
    <t>ENSMUSG00000108350</t>
  </si>
  <si>
    <t>predicted gene 44950 [Source:MGI Symbol;Acc:MGI:5753526]</t>
  </si>
  <si>
    <t>Arpin</t>
  </si>
  <si>
    <t>ENSMUSG00000039043</t>
  </si>
  <si>
    <t>actin-related protein 2/3 complex inhibitor [Source:MGI Symbol;Acc:MGI:1917670]</t>
  </si>
  <si>
    <t>Idh2</t>
  </si>
  <si>
    <t>ENSMUSG00000030541</t>
  </si>
  <si>
    <t>isocitrate dehydrogenase 2 (NADP+), mitochondrial [Source:MGI Symbol;Acc:MGI:96414]</t>
  </si>
  <si>
    <t>Prc1</t>
  </si>
  <si>
    <t>ENSMUSG00000038943</t>
  </si>
  <si>
    <t>protein regulator of cytokinesis 1 [Source:MGI Symbol;Acc:MGI:1858961]</t>
  </si>
  <si>
    <t>Cpeb1</t>
  </si>
  <si>
    <t>ENSMUSG00000025586</t>
  </si>
  <si>
    <t>cytoplasmic polyadenylation element binding protein 1 [Source:MGI Symbol;Acc:MGI:108442]</t>
  </si>
  <si>
    <t>Nox4</t>
  </si>
  <si>
    <t>ENSMUSG00000030562</t>
  </si>
  <si>
    <t>NADPH oxidase 4 [Source:MGI Symbol;Acc:MGI:1354184]</t>
  </si>
  <si>
    <t>Tmem135</t>
  </si>
  <si>
    <t>ENSMUSG00000039428</t>
  </si>
  <si>
    <t>transmembrane protein 135 [Source:MGI Symbol;Acc:MGI:1920009]</t>
  </si>
  <si>
    <t>Prss23</t>
  </si>
  <si>
    <t>ENSMUSG00000039405</t>
  </si>
  <si>
    <t>protease, serine 23 [Source:MGI Symbol;Acc:MGI:1923703]</t>
  </si>
  <si>
    <t>Prss23os</t>
  </si>
  <si>
    <t>ENSMUSG00000030623</t>
  </si>
  <si>
    <t>protease, serine 23, opposite strand [Source:MGI Symbol;Acc:MGI:1916654]</t>
  </si>
  <si>
    <t>Ddias</t>
  </si>
  <si>
    <t>ENSMUSG00000030641</t>
  </si>
  <si>
    <t>DNA damage-induced apoptosis suppressor [Source:MGI Symbol;Acc:MGI:1921291]</t>
  </si>
  <si>
    <t>Thrsp</t>
  </si>
  <si>
    <t>ENSMUSG00000035686</t>
  </si>
  <si>
    <t>thyroid hormone responsive [Source:MGI Symbol;Acc:MGI:109126]</t>
  </si>
  <si>
    <t>Wnt11</t>
  </si>
  <si>
    <t>ENSMUSG00000015957</t>
  </si>
  <si>
    <t>wingless-type MMTV integration site family, member 11 [Source:MGI Symbol;Acc:MGI:101948]</t>
  </si>
  <si>
    <t>Mogat2</t>
  </si>
  <si>
    <t>ENSMUSG00000052396</t>
  </si>
  <si>
    <t>monoacylglycerol O-acyltransferase 2 [Source:MGI Symbol;Acc:MGI:2663253]</t>
  </si>
  <si>
    <t>Hbb-bt</t>
  </si>
  <si>
    <t>ENSMUSG00000073940</t>
  </si>
  <si>
    <t>hemoglobin, beta adult t chain [Source:MGI Symbol;Acc:MGI:5474850]</t>
  </si>
  <si>
    <t>Hbb-bs</t>
  </si>
  <si>
    <t>ENSMUSG00000052305</t>
  </si>
  <si>
    <t>hemoglobin, beta adult s chain [Source:MGI Symbol;Acc:MGI:5474852]</t>
  </si>
  <si>
    <t>Trim30d</t>
  </si>
  <si>
    <t>ENSMUSG00000057596</t>
  </si>
  <si>
    <t>tripartite motif-containing 30D [Source:MGI Symbol;Acc:MGI:3035181]</t>
  </si>
  <si>
    <t>Rras2</t>
  </si>
  <si>
    <t>ENSMUSG00000055723</t>
  </si>
  <si>
    <t>related RAS viral (r-ras) oncogene 2 [Source:MGI Symbol;Acc:MGI:1914172]</t>
  </si>
  <si>
    <t>Smg1</t>
  </si>
  <si>
    <t>ENSMUSG00000030655</t>
  </si>
  <si>
    <t>SMG1 homolog, phosphatidylinositol 3-kinase- related kinase (C. elegans) [Source:MGI Symbol;Acc:MGI:1919742]</t>
  </si>
  <si>
    <t>Acsm1</t>
  </si>
  <si>
    <t>ENSMUSG00000033533</t>
  </si>
  <si>
    <t>acyl-CoA synthetase medium-chain family member 1 [Source:MGI Symbol;Acc:MGI:2152200]</t>
  </si>
  <si>
    <t>Gm45792</t>
  </si>
  <si>
    <t>ENSMUSG00000108884</t>
  </si>
  <si>
    <t>predicted gene 45792 [Source:MGI Symbol;Acc:MGI:5804907]</t>
  </si>
  <si>
    <t>Mosmo</t>
  </si>
  <si>
    <t>ENSMUSG00000046096</t>
  </si>
  <si>
    <t>modulator of smoothened [Source:MGI Symbol;Acc:MGI:2446240]</t>
  </si>
  <si>
    <t>Plk1</t>
  </si>
  <si>
    <t>ENSMUSG00000030867</t>
  </si>
  <si>
    <t>polo like kinase 1 [Source:MGI Symbol;Acc:MGI:97621]</t>
  </si>
  <si>
    <t>Gm45847</t>
  </si>
  <si>
    <t>ENSMUSG00000109814</t>
  </si>
  <si>
    <t>predicted gene 45847 [Source:MGI Symbol;Acc:MGI:5804962]</t>
  </si>
  <si>
    <t>Aldoa</t>
  </si>
  <si>
    <t>ENSMUSG00000030695</t>
  </si>
  <si>
    <t>aldolase A, fructose-bisphosphate [Source:MGI Symbol;Acc:MGI:87994]</t>
  </si>
  <si>
    <t>Kif22</t>
  </si>
  <si>
    <t>ENSMUSG00000030677</t>
  </si>
  <si>
    <t>kinesin family member 22 [Source:MGI Symbol;Acc:MGI:109233]</t>
  </si>
  <si>
    <t>Itgam</t>
  </si>
  <si>
    <t>ENSMUSG00000030786</t>
  </si>
  <si>
    <t>integrin alpha M [Source:MGI Symbol;Acc:MGI:96607]</t>
  </si>
  <si>
    <t>Itgax</t>
  </si>
  <si>
    <t>ENSMUSG00000030789</t>
  </si>
  <si>
    <t>integrin alpha X [Source:MGI Symbol;Acc:MGI:96609]</t>
  </si>
  <si>
    <t>Mki67</t>
  </si>
  <si>
    <t>ENSMUSG00000031004</t>
  </si>
  <si>
    <t>antigen identified by monoclonal antibody Ki 67 [Source:MGI Symbol;Acc:MGI:106035]</t>
  </si>
  <si>
    <t>Mgmt</t>
  </si>
  <si>
    <t>ENSMUSG00000054612</t>
  </si>
  <si>
    <t>O-6-methylguanine-DNA methyltransferase [Source:MGI Symbol;Acc:MGI:96977]</t>
  </si>
  <si>
    <t>Adam8</t>
  </si>
  <si>
    <t>ENSMUSG00000025473</t>
  </si>
  <si>
    <t>a disintegrin and metallopeptidase domain 8 [Source:MGI Symbol;Acc:MGI:107825]</t>
  </si>
  <si>
    <t>Scgb1c1</t>
  </si>
  <si>
    <t>ENSMUSG00000038801</t>
  </si>
  <si>
    <t>secretoglobin, family 1C, member 1 [Source:MGI Symbol;Acc:MGI:2655401]</t>
  </si>
  <si>
    <t>Irf7</t>
  </si>
  <si>
    <t>ENSMUSG00000025498</t>
  </si>
  <si>
    <t>interferon regulatory factor 7 [Source:MGI Symbol;Acc:MGI:1859212]</t>
  </si>
  <si>
    <t>Eps8l2</t>
  </si>
  <si>
    <t>ENSMUSG00000025504</t>
  </si>
  <si>
    <t>EPS8-like 2 [Source:MGI Symbol;Acc:MGI:2138828]</t>
  </si>
  <si>
    <t>Pnpla2</t>
  </si>
  <si>
    <t>ENSMUSG00000025509</t>
  </si>
  <si>
    <t>patatin-like phospholipase domain containing 2 [Source:MGI Symbol;Acc:MGI:1914103]</t>
  </si>
  <si>
    <t>Dusp8</t>
  </si>
  <si>
    <t>ENSMUSG00000037887</t>
  </si>
  <si>
    <t>dual specificity phosphatase 8 [Source:MGI Symbol;Acc:MGI:106626]</t>
  </si>
  <si>
    <t>Syt8</t>
  </si>
  <si>
    <t>ENSMUSG00000031098</t>
  </si>
  <si>
    <t>synaptotagmin VIII [Source:MGI Symbol;Acc:MGI:1859867]</t>
  </si>
  <si>
    <t>LTO1</t>
  </si>
  <si>
    <t>ENSMUSG00000031072</t>
  </si>
  <si>
    <t>ABCE maturation factor [Source:MGI Symbol;Acc:MGI:1919534]</t>
  </si>
  <si>
    <t>Ccnd1</t>
  </si>
  <si>
    <t>ENSMUSG00000070348</t>
  </si>
  <si>
    <t>cyclin D1 [Source:MGI Symbol;Acc:MGI:88313]</t>
  </si>
  <si>
    <t>Retn</t>
  </si>
  <si>
    <t>ENSMUSG00000012705</t>
  </si>
  <si>
    <t>resistin [Source:MGI Symbol;Acc:MGI:1888506]</t>
  </si>
  <si>
    <t>Shcbp1</t>
  </si>
  <si>
    <t>ENSMUSG00000022322</t>
  </si>
  <si>
    <t>Shc SH2-domain binding protein 1 [Source:MGI Symbol;Acc:MGI:1338802]</t>
  </si>
  <si>
    <t>D630011A20Rik</t>
  </si>
  <si>
    <t>ENSMUSG00000097421</t>
  </si>
  <si>
    <t>RIKEN cDNA D630011A20 gene [Source:MGI Symbol;Acc:MGI:3642132]</t>
  </si>
  <si>
    <t>Spaca7</t>
  </si>
  <si>
    <t>ENSMUSG00000010435</t>
  </si>
  <si>
    <t>sperm acrosome associated 7 [Source:MGI Symbol;Acc:MGI:1925884]</t>
  </si>
  <si>
    <t>Fbxo25</t>
  </si>
  <si>
    <t>ENSMUSG00000038365</t>
  </si>
  <si>
    <t>F-box protein 25 [Source:MGI Symbol;Acc:MGI:1914072]</t>
  </si>
  <si>
    <t>Cln8</t>
  </si>
  <si>
    <t>ENSMUSG00000026317</t>
  </si>
  <si>
    <t>CLN8 transmembrane ER and ERGIC protein [Source:MGI Symbol;Acc:MGI:1349447]</t>
  </si>
  <si>
    <t>Defb1</t>
  </si>
  <si>
    <t>ENSMUSG00000044748</t>
  </si>
  <si>
    <t>defensin beta 1 [Source:MGI Symbol;Acc:MGI:1096878]</t>
  </si>
  <si>
    <t>Ckap2</t>
  </si>
  <si>
    <t>ENSMUSG00000037725</t>
  </si>
  <si>
    <t>cytoskeleton associated protein 2 [Source:MGI Symbol;Acc:MGI:1931797]</t>
  </si>
  <si>
    <t>Sfrp1</t>
  </si>
  <si>
    <t>ENSMUSG00000031548</t>
  </si>
  <si>
    <t>secreted frizzled-related protein 1 [Source:MGI Symbol;Acc:MGI:892014]</t>
  </si>
  <si>
    <t>Adgra2</t>
  </si>
  <si>
    <t>ENSMUSG00000031486</t>
  </si>
  <si>
    <t>adhesion G protein-coupled receptor A2 [Source:MGI Symbol;Acc:MGI:1925810]</t>
  </si>
  <si>
    <t>Adrb3</t>
  </si>
  <si>
    <t>ENSMUSG00000031489</t>
  </si>
  <si>
    <t>adrenergic receptor, beta 3 [Source:MGI Symbol;Acc:MGI:87939]</t>
  </si>
  <si>
    <t>Gm45470</t>
  </si>
  <si>
    <t>ENSMUSG00000109674</t>
  </si>
  <si>
    <t>predicted gene 45470 [Source:MGI Symbol;Acc:MGI:5791306]</t>
  </si>
  <si>
    <t>Nrg1</t>
  </si>
  <si>
    <t>ENSMUSG00000062991</t>
  </si>
  <si>
    <t>neuregulin 1 [Source:MGI Symbol;Acc:MGI:96083]</t>
  </si>
  <si>
    <t>Cldn23</t>
  </si>
  <si>
    <t>ENSMUSG00000055976</t>
  </si>
  <si>
    <t>claudin 23 [Source:MGI Symbol;Acc:MGI:1919158]</t>
  </si>
  <si>
    <t>Msr1</t>
  </si>
  <si>
    <t>ENSMUSG00000025044</t>
  </si>
  <si>
    <t>macrophage scavenger receptor 1 [Source:MGI Symbol;Acc:MGI:98257]</t>
  </si>
  <si>
    <t>Fat1</t>
  </si>
  <si>
    <t>ENSMUSG00000070047</t>
  </si>
  <si>
    <t>FAT atypical cadherin 1 [Source:MGI Symbol;Acc:MGI:109168]</t>
  </si>
  <si>
    <t>Acsl1</t>
  </si>
  <si>
    <t>ENSMUSG00000018796</t>
  </si>
  <si>
    <t>acyl-CoA synthetase long-chain family member 1 [Source:MGI Symbol;Acc:MGI:102797]</t>
  </si>
  <si>
    <t>Gdf15</t>
  </si>
  <si>
    <t>ENSMUSG00000038508</t>
  </si>
  <si>
    <t>growth differentiation factor 15 [Source:MGI Symbol;Acc:MGI:1346047]</t>
  </si>
  <si>
    <t>Jund</t>
  </si>
  <si>
    <t>ENSMUSG00000071076</t>
  </si>
  <si>
    <t>jun D proto-oncogene [Source:MGI Symbol;Acc:MGI:96648]</t>
  </si>
  <si>
    <t>Gm11175</t>
  </si>
  <si>
    <t>ENSMUSG00000080058</t>
  </si>
  <si>
    <t>predicted gene 11175 [Source:MGI Symbol;Acc:MGI:3809055]</t>
  </si>
  <si>
    <t>Iqcn</t>
  </si>
  <si>
    <t>ENSMUSG00000110622</t>
  </si>
  <si>
    <t>IQ motif containing N [Source:MGI Symbol;Acc:MGI:3708784]</t>
  </si>
  <si>
    <t>Bst2</t>
  </si>
  <si>
    <t>ENSMUSG00000046718</t>
  </si>
  <si>
    <t>bone marrow stromal cell antigen 2 [Source:MGI Symbol;Acc:MGI:1916800]</t>
  </si>
  <si>
    <t>Cyp4f18</t>
  </si>
  <si>
    <t>ENSMUSG00000003484</t>
  </si>
  <si>
    <t>cytochrome P450, family 4, subfamily f, polypeptide 18 [Source:MGI Symbol;Acc:MGI:1919304]</t>
  </si>
  <si>
    <t>Mcm5</t>
  </si>
  <si>
    <t>ENSMUSG00000005410</t>
  </si>
  <si>
    <t>minichromosome maintenance complex component 5 [Source:MGI Symbol;Acc:MGI:103197]</t>
  </si>
  <si>
    <t>Ucp1</t>
  </si>
  <si>
    <t>ENSMUSG00000031710</t>
  </si>
  <si>
    <t>uncoupling protein 1 (mitochondrial, proton carrier) [Source:MGI Symbol;Acc:MGI:98894]</t>
  </si>
  <si>
    <t>N4bp1</t>
  </si>
  <si>
    <t>ENSMUSG00000031652</t>
  </si>
  <si>
    <t>NEDD4 binding protein 1 [Source:MGI Symbol;Acc:MGI:2136825]</t>
  </si>
  <si>
    <t>Gm19935</t>
  </si>
  <si>
    <t>ENSMUSG00000110332</t>
  </si>
  <si>
    <t>predicted gene, 19935 [Source:MGI Symbol;Acc:MGI:5012120]</t>
  </si>
  <si>
    <t>Ces1a</t>
  </si>
  <si>
    <t>ENSMUSG00000071047</t>
  </si>
  <si>
    <t>carboxylesterase 1A [Source:MGI Symbol;Acc:MGI:3648919]</t>
  </si>
  <si>
    <t>Mt1</t>
  </si>
  <si>
    <t>ENSMUSG00000031765</t>
  </si>
  <si>
    <t>metallothionein 1 [Source:MGI Symbol;Acc:MGI:97171]</t>
  </si>
  <si>
    <t>Nlrc5</t>
  </si>
  <si>
    <t>ENSMUSG00000074151</t>
  </si>
  <si>
    <t>NLR family, CARD domain containing 5 [Source:MGI Symbol;Acc:MGI:3612191]</t>
  </si>
  <si>
    <t>Cmtm3</t>
  </si>
  <si>
    <t>ENSMUSG00000031875</t>
  </si>
  <si>
    <t>CKLF-like MARVEL transmembrane domain containing 3 [Source:MGI Symbol;Acc:MGI:2447162]</t>
  </si>
  <si>
    <t>Ces2e</t>
  </si>
  <si>
    <t>ENSMUSG00000031886</t>
  </si>
  <si>
    <t>carboxylesterase 2E [Source:MGI Symbol;Acc:MGI:2443170]</t>
  </si>
  <si>
    <t>Cenpt</t>
  </si>
  <si>
    <t>ENSMUSG00000036672</t>
  </si>
  <si>
    <t>centromere protein T [Source:MGI Symbol;Acc:MGI:2443939]</t>
  </si>
  <si>
    <t>Slc12a4</t>
  </si>
  <si>
    <t>ENSMUSG00000017765</t>
  </si>
  <si>
    <t>solute carrier family 12, member 4 [Source:MGI Symbol;Acc:MGI:1309465]</t>
  </si>
  <si>
    <t>Dhx38</t>
  </si>
  <si>
    <t>ENSMUSG00000037993</t>
  </si>
  <si>
    <t>DEAH (Asp-Glu-Ala-His) box polypeptide 38 [Source:MGI Symbol;Acc:MGI:1927617]</t>
  </si>
  <si>
    <t>Hp</t>
  </si>
  <si>
    <t>ENSMUSG00000031722</t>
  </si>
  <si>
    <t>haptoglobin [Source:MGI Symbol;Acc:MGI:96211]</t>
  </si>
  <si>
    <t>Il34</t>
  </si>
  <si>
    <t>ENSMUSG00000031750</t>
  </si>
  <si>
    <t>interleukin 34 [Source:MGI Symbol;Acc:MGI:1923777]</t>
  </si>
  <si>
    <t>Gm15895</t>
  </si>
  <si>
    <t>ENSMUSG00000085068</t>
  </si>
  <si>
    <t>predicted gene 15895 [Source:MGI Symbol;Acc:MGI:3802071]</t>
  </si>
  <si>
    <t>1190005I06Rik</t>
  </si>
  <si>
    <t>ENSMUSG00000043687</t>
  </si>
  <si>
    <t>RIKEN cDNA 1190005I06 gene [Source:MGI Symbol;Acc:MGI:1916168]</t>
  </si>
  <si>
    <t>Gm42047</t>
  </si>
  <si>
    <t>ENSMUSG00000110631</t>
  </si>
  <si>
    <t>predicted gene, 42047 [Source:MGI Symbol;Acc:MGI:5624932]</t>
  </si>
  <si>
    <t>Dpep1</t>
  </si>
  <si>
    <t>ENSMUSG00000019278</t>
  </si>
  <si>
    <t>dipeptidase 1 [Source:MGI Symbol;Acc:MGI:94917]</t>
  </si>
  <si>
    <t>Sesn3</t>
  </si>
  <si>
    <t>ENSMUSG00000032009</t>
  </si>
  <si>
    <t>sestrin 3 [Source:MGI Symbol;Acc:MGI:1922997]</t>
  </si>
  <si>
    <t>Anln</t>
  </si>
  <si>
    <t>ENSMUSG00000036777</t>
  </si>
  <si>
    <t>anillin, actin binding protein [Source:MGI Symbol;Acc:MGI:1920174]</t>
  </si>
  <si>
    <t>Igsf9b</t>
  </si>
  <si>
    <t>ENSMUSG00000034275</t>
  </si>
  <si>
    <t>immunoglobulin superfamily, member 9B [Source:MGI Symbol;Acc:MGI:2685354]</t>
  </si>
  <si>
    <t>Ntm</t>
  </si>
  <si>
    <t>ENSMUSG00000059974</t>
  </si>
  <si>
    <t>neurotrimin [Source:MGI Symbol;Acc:MGI:2446259]</t>
  </si>
  <si>
    <t>Rpusd4</t>
  </si>
  <si>
    <t>ENSMUSG00000032044</t>
  </si>
  <si>
    <t>RNA pseudouridylate synthase domain containing 4 [Source:MGI Symbol;Acc:MGI:1919239]</t>
  </si>
  <si>
    <t>Vsig2</t>
  </si>
  <si>
    <t>ENSMUSG00000001943</t>
  </si>
  <si>
    <t>V-set and immunoglobulin domain containing 2 [Source:MGI Symbol;Acc:MGI:1928009]</t>
  </si>
  <si>
    <t>Upk2</t>
  </si>
  <si>
    <t>ENSMUSG00000041523</t>
  </si>
  <si>
    <t>uroplakin 2 [Source:MGI Symbol;Acc:MGI:98913]</t>
  </si>
  <si>
    <t>Phldb1</t>
  </si>
  <si>
    <t>ENSMUSG00000048537</t>
  </si>
  <si>
    <t>pleckstrin homology like domain, family B, member 1 [Source:MGI Symbol;Acc:MGI:2143230]</t>
  </si>
  <si>
    <t>Il10ra</t>
  </si>
  <si>
    <t>ENSMUSG00000032089</t>
  </si>
  <si>
    <t>interleukin 10 receptor, alpha [Source:MGI Symbol;Acc:MGI:96538]</t>
  </si>
  <si>
    <t>Fxyd2</t>
  </si>
  <si>
    <t>ENSMUSG00000059412</t>
  </si>
  <si>
    <t>FXYD domain-containing ion transport regulator 2 [Source:MGI Symbol;Acc:MGI:1195260]</t>
  </si>
  <si>
    <t>4833428L15Rik</t>
  </si>
  <si>
    <t>ENSMUSG00000097074</t>
  </si>
  <si>
    <t>RIKEN cDNA 4833428L15 gene [Source:MGI Symbol;Acc:MGI:1921852]</t>
  </si>
  <si>
    <t>Dscaml1</t>
  </si>
  <si>
    <t>ENSMUSG00000032087</t>
  </si>
  <si>
    <t>DS cell adhesion molecule like 1 [Source:MGI Symbol;Acc:MGI:2150309]</t>
  </si>
  <si>
    <t>Ncam1</t>
  </si>
  <si>
    <t>ENSMUSG00000039542</t>
  </si>
  <si>
    <t>neural cell adhesion molecule 1 [Source:MGI Symbol;Acc:MGI:97281]</t>
  </si>
  <si>
    <t>Cryab</t>
  </si>
  <si>
    <t>ENSMUSG00000032060</t>
  </si>
  <si>
    <t>crystallin, alpha B [Source:MGI Symbol;Acc:MGI:88516]</t>
  </si>
  <si>
    <t>Crabp1</t>
  </si>
  <si>
    <t>ENSMUSG00000032291</t>
  </si>
  <si>
    <t>cellular retinoic acid binding protein I [Source:MGI Symbol;Acc:MGI:88490]</t>
  </si>
  <si>
    <t>Gm26631</t>
  </si>
  <si>
    <t>ENSMUSG00000097445</t>
  </si>
  <si>
    <t>predicted gene, 26631 [Source:MGI Symbol;Acc:MGI:5477125]</t>
  </si>
  <si>
    <t>Csnk1g1</t>
  </si>
  <si>
    <t>ENSMUSG00000032384</t>
  </si>
  <si>
    <t>casein kinase 1, gamma 1 [Source:MGI Symbol;Acc:MGI:2660884]</t>
  </si>
  <si>
    <t>Ppib</t>
  </si>
  <si>
    <t>ENSMUSG00000032383</t>
  </si>
  <si>
    <t>peptidylprolyl isomerase B [Source:MGI Symbol;Acc:MGI:97750]</t>
  </si>
  <si>
    <t>Snx22</t>
  </si>
  <si>
    <t>ENSMUSG00000039452</t>
  </si>
  <si>
    <t>sorting nexin 22 [Source:MGI Symbol;Acc:MGI:2685966]</t>
  </si>
  <si>
    <t>Car12</t>
  </si>
  <si>
    <t>ENSMUSG00000032373</t>
  </si>
  <si>
    <t>carbonic anhydrase 12 [Source:MGI Symbol;Acc:MGI:1923709]</t>
  </si>
  <si>
    <t>Ccnb2</t>
  </si>
  <si>
    <t>ENSMUSG00000032218</t>
  </si>
  <si>
    <t>cyclin B2 [Source:MGI Symbol;Acc:MGI:88311]</t>
  </si>
  <si>
    <t>Wdr72</t>
  </si>
  <si>
    <t>ENSMUSG00000044976</t>
  </si>
  <si>
    <t>WD repeat domain 72 [Source:MGI Symbol;Acc:MGI:3583957]</t>
  </si>
  <si>
    <t>Cox7a2</t>
  </si>
  <si>
    <t>ENSMUSG00000032330</t>
  </si>
  <si>
    <t>cytochrome c oxidase subunit 7A2 [Source:MGI Symbol;Acc:MGI:1316715]</t>
  </si>
  <si>
    <t>Ttk</t>
  </si>
  <si>
    <t>ENSMUSG00000038379</t>
  </si>
  <si>
    <t>Ttk protein kinase [Source:MGI Symbol;Acc:MGI:1194921]</t>
  </si>
  <si>
    <t>Tent5a</t>
  </si>
  <si>
    <t>ENSMUSG00000032265</t>
  </si>
  <si>
    <t>terminal nucleotidyltransferase 5A [Source:MGI Symbol;Acc:MGI:2670964]</t>
  </si>
  <si>
    <t>Bcl2a1d</t>
  </si>
  <si>
    <t>ENSMUSG00000099974</t>
  </si>
  <si>
    <t>B cell leukemia/lymphoma 2 related protein A1d [Source:MGI Symbol;Acc:MGI:1278325]</t>
  </si>
  <si>
    <t>Bcl2a1b</t>
  </si>
  <si>
    <t>ENSMUSG00000089929</t>
  </si>
  <si>
    <t>B cell leukemia/lymphoma 2 related protein A1b [Source:MGI Symbol;Acc:MGI:1278326]</t>
  </si>
  <si>
    <t>Pcolce2</t>
  </si>
  <si>
    <t>ENSMUSG00000015354</t>
  </si>
  <si>
    <t>procollagen C-endopeptidase enhancer 2 [Source:MGI Symbol;Acc:MGI:1923727]</t>
  </si>
  <si>
    <t>Amotl2</t>
  </si>
  <si>
    <t>ENSMUSG00000032531</t>
  </si>
  <si>
    <t>angiomotin-like 2 [Source:MGI Symbol;Acc:MGI:1929286]</t>
  </si>
  <si>
    <t>Parp3</t>
  </si>
  <si>
    <t>ENSMUSG00000023249</t>
  </si>
  <si>
    <t>poly (ADP-ribose) polymerase family, member 3 [Source:MGI Symbol;Acc:MGI:1891258]</t>
  </si>
  <si>
    <t>Hemk1</t>
  </si>
  <si>
    <t>ENSMUSG00000032579</t>
  </si>
  <si>
    <t>HemK methyltransferase family member 1 [Source:MGI Symbol;Acc:MGI:1916786]</t>
  </si>
  <si>
    <t>Rassf1</t>
  </si>
  <si>
    <t>ENSMUSG00000010067</t>
  </si>
  <si>
    <t>Ras association (RalGDS/AF-6) domain family member 1 [Source:MGI Symbol;Acc:MGI:1928386]</t>
  </si>
  <si>
    <t>Naa80</t>
  </si>
  <si>
    <t>ENSMUSG00000079334</t>
  </si>
  <si>
    <t>N(alpha)-acetyltransferase 80, NatH catalytic subunit [Source:MGI Symbol;Acc:MGI:1888902]</t>
  </si>
  <si>
    <t>Slc38a3</t>
  </si>
  <si>
    <t>ENSMUSG00000010064</t>
  </si>
  <si>
    <t>solute carrier family 38, member 3 [Source:MGI Symbol;Acc:MGI:1923507]</t>
  </si>
  <si>
    <t>Nicn1</t>
  </si>
  <si>
    <t>ENSMUSG00000032606</t>
  </si>
  <si>
    <t>nicolin 1 [Source:MGI Symbol;Acc:MGI:1913507]</t>
  </si>
  <si>
    <t>Amt</t>
  </si>
  <si>
    <t>ENSMUSG00000032607</t>
  </si>
  <si>
    <t>aminomethyltransferase [Source:MGI Symbol;Acc:MGI:3646700]</t>
  </si>
  <si>
    <t>Tcta</t>
  </si>
  <si>
    <t>ENSMUSG00000039461</t>
  </si>
  <si>
    <t>T cell leukemia translocation altered gene [Source:MGI Symbol;Acc:MGI:1918829]</t>
  </si>
  <si>
    <t>Tgfbr2</t>
  </si>
  <si>
    <t>ENSMUSG00000032440</t>
  </si>
  <si>
    <t>transforming growth factor, beta receptor II [Source:MGI Symbol;Acc:MGI:98729]</t>
  </si>
  <si>
    <t>Cx3cr1</t>
  </si>
  <si>
    <t>ENSMUSG00000052336</t>
  </si>
  <si>
    <t>chemokine (C-X3-C motif) receptor 1 [Source:MGI Symbol;Acc:MGI:1333815]</t>
  </si>
  <si>
    <t>Hhatl</t>
  </si>
  <si>
    <t>ENSMUSG00000032523</t>
  </si>
  <si>
    <t>hedgehog acyltransferase-like [Source:MGI Symbol;Acc:MGI:1922020]</t>
  </si>
  <si>
    <t>Kif15</t>
  </si>
  <si>
    <t>ENSMUSG00000036768</t>
  </si>
  <si>
    <t>kinesin family member 15 [Source:MGI Symbol;Acc:MGI:1098258]</t>
  </si>
  <si>
    <t>Clec3b</t>
  </si>
  <si>
    <t>ENSMUSG00000025784</t>
  </si>
  <si>
    <t>C-type lectin domain family 3, member b [Source:MGI Symbol;Acc:MGI:104540]</t>
  </si>
  <si>
    <t>Akap12</t>
  </si>
  <si>
    <t>ENSMUSG00000038587</t>
  </si>
  <si>
    <t>A kinase (PRKA) anchor protein (gravin) 12 [Source:MGI Symbol;Acc:MGI:1932576]</t>
  </si>
  <si>
    <t>Gm15270</t>
  </si>
  <si>
    <t>ENSMUSG00000087400</t>
  </si>
  <si>
    <t>predicted gene 15270 [Source:MGI Symbol;Acc:MGI:3705149]</t>
  </si>
  <si>
    <t>Ccn2</t>
  </si>
  <si>
    <t>ENSMUSG00000019997</t>
  </si>
  <si>
    <t>cellular communication network factor 2 [Source:MGI Symbol;Acc:MGI:95537]</t>
  </si>
  <si>
    <t>Rspo3</t>
  </si>
  <si>
    <t>ENSMUSG00000019880</t>
  </si>
  <si>
    <t>R-spondin 3 [Source:MGI Symbol;Acc:MGI:1920030]</t>
  </si>
  <si>
    <t>Dna2</t>
  </si>
  <si>
    <t>ENSMUSG00000036875</t>
  </si>
  <si>
    <t>DNA replication helicase/nuclease 2 [Source:MGI Symbol;Acc:MGI:2443732]</t>
  </si>
  <si>
    <t>Zfp365</t>
  </si>
  <si>
    <t>ENSMUSG00000037855</t>
  </si>
  <si>
    <t>zinc finger protein 365 [Source:MGI Symbol;Acc:MGI:2143676]</t>
  </si>
  <si>
    <t>Cdk1</t>
  </si>
  <si>
    <t>ENSMUSG00000019942</t>
  </si>
  <si>
    <t>cyclin-dependent kinase 1 [Source:MGI Symbol;Acc:MGI:88351]</t>
  </si>
  <si>
    <t>Mif</t>
  </si>
  <si>
    <t>ENSMUSG00000033307</t>
  </si>
  <si>
    <t>macrophage migration inhibitory factor (glycosylation-inhibiting factor) [Source:MGI Symbol;Acc:MGI:96982]</t>
  </si>
  <si>
    <t>Itgb2</t>
  </si>
  <si>
    <t>ENSMUSG00000000290</t>
  </si>
  <si>
    <t>integrin beta 2 [Source:MGI Symbol;Acc:MGI:96611]</t>
  </si>
  <si>
    <t>Casp14</t>
  </si>
  <si>
    <t>ENSMUSG00000005355</t>
  </si>
  <si>
    <t>caspase 14 [Source:MGI Symbol;Acc:MGI:1335092]</t>
  </si>
  <si>
    <t>Cfd</t>
  </si>
  <si>
    <t>ENSMUSG00000061780</t>
  </si>
  <si>
    <t>complement factor D (adipsin) [Source:MGI Symbol;Acc:MGI:87931]</t>
  </si>
  <si>
    <t>Ndufs7</t>
  </si>
  <si>
    <t>ENSMUSG00000020153</t>
  </si>
  <si>
    <t>NADH:ubiquinone oxidoreductase core subunit S7 [Source:MGI Symbol;Acc:MGI:1922656]</t>
  </si>
  <si>
    <t>Tmprss9</t>
  </si>
  <si>
    <t>ENSMUSG00000059406</t>
  </si>
  <si>
    <t>transmembrane protease, serine 9 [Source:MGI Symbol;Acc:MGI:3612246]</t>
  </si>
  <si>
    <t>1500009L16Rik</t>
  </si>
  <si>
    <t>ENSMUSG00000087651</t>
  </si>
  <si>
    <t>RIKEN cDNA 1500009L16 gene [Source:MGI Symbol;Acc:MGI:1917034]</t>
  </si>
  <si>
    <t>Parpbp</t>
  </si>
  <si>
    <t>ENSMUSG00000035365</t>
  </si>
  <si>
    <t>PARP1 binding protein [Source:MGI Symbol;Acc:MGI:1922567]</t>
  </si>
  <si>
    <t>Tmpo</t>
  </si>
  <si>
    <t>ENSMUSG00000019961</t>
  </si>
  <si>
    <t>thymopoietin [Source:MGI Symbol;Acc:MGI:106920]</t>
  </si>
  <si>
    <t>Ntn4</t>
  </si>
  <si>
    <t>ENSMUSG00000020019</t>
  </si>
  <si>
    <t>netrin 4 [Source:MGI Symbol;Acc:MGI:1888978]</t>
  </si>
  <si>
    <t>Lum</t>
  </si>
  <si>
    <t>ENSMUSG00000036446</t>
  </si>
  <si>
    <t>lumican [Source:MGI Symbol;Acc:MGI:109347]</t>
  </si>
  <si>
    <t>Phlda1</t>
  </si>
  <si>
    <t>ENSMUSG00000020205</t>
  </si>
  <si>
    <t>pleckstrin homology like domain, family A, member 1 [Source:MGI Symbol;Acc:MGI:1096880]</t>
  </si>
  <si>
    <t>Gm28592</t>
  </si>
  <si>
    <t>ENSMUSG00000100113</t>
  </si>
  <si>
    <t>predicted gene 28592 [Source:MGI Symbol;Acc:MGI:5579298]</t>
  </si>
  <si>
    <t>Lyz2</t>
  </si>
  <si>
    <t>ENSMUSG00000069516</t>
  </si>
  <si>
    <t>lysozyme 2 [Source:MGI Symbol;Acc:MGI:96897]</t>
  </si>
  <si>
    <t>Lyz1</t>
  </si>
  <si>
    <t>ENSMUSG00000069515</t>
  </si>
  <si>
    <t>lysozyme 1 [Source:MGI Symbol;Acc:MGI:96902]</t>
  </si>
  <si>
    <t>Mdm2</t>
  </si>
  <si>
    <t>ENSMUSG00000020184</t>
  </si>
  <si>
    <t>transformed mouse 3T3 cell double minute 2 [Source:MGI Symbol;Acc:MGI:96952]</t>
  </si>
  <si>
    <t>Slc16a7</t>
  </si>
  <si>
    <t>ENSMUSG00000020102</t>
  </si>
  <si>
    <t>solute carrier family 16 (monocarboxylic acid transporters), member 7 [Source:MGI Symbol;Acc:MGI:1330284]</t>
  </si>
  <si>
    <t>Ddit3</t>
  </si>
  <si>
    <t>ENSMUSG00000025408</t>
  </si>
  <si>
    <t>DNA-damage inducible transcript 3 [Source:MGI Symbol;Acc:MGI:109247]</t>
  </si>
  <si>
    <t>Nab2</t>
  </si>
  <si>
    <t>ENSMUSG00000025402</t>
  </si>
  <si>
    <t>Ngfi-A binding protein 2 [Source:MGI Symbol;Acc:MGI:107563]</t>
  </si>
  <si>
    <t>Coq10a</t>
  </si>
  <si>
    <t>ENSMUSG00000039914</t>
  </si>
  <si>
    <t>coenzyme Q10A [Source:MGI Symbol;Acc:MGI:2684847]</t>
  </si>
  <si>
    <t>Sec14l3</t>
  </si>
  <si>
    <t>ENSMUSG00000054986</t>
  </si>
  <si>
    <t>SEC14-like lipid binding 3 [Source:MGI Symbol;Acc:MGI:3617848]</t>
  </si>
  <si>
    <t>Mtfp1</t>
  </si>
  <si>
    <t>ENSMUSG00000004748</t>
  </si>
  <si>
    <t>mitochondrial fission process 1 [Source:MGI Symbol;Acc:MGI:1916686]</t>
  </si>
  <si>
    <t>Lif</t>
  </si>
  <si>
    <t>ENSMUSG00000034394</t>
  </si>
  <si>
    <t>leukemia inhibitory factor [Source:MGI Symbol;Acc:MGI:96787]</t>
  </si>
  <si>
    <t>Pgam2</t>
  </si>
  <si>
    <t>ENSMUSG00000020475</t>
  </si>
  <si>
    <t>phosphoglycerate mutase 2 [Source:MGI Symbol;Acc:MGI:1933118]</t>
  </si>
  <si>
    <t>Snhg15</t>
  </si>
  <si>
    <t>ENSMUSG00000085156</t>
  </si>
  <si>
    <t>small nucleolar RNA host gene 15 [Source:MGI Symbol;Acc:MGI:3650059]</t>
  </si>
  <si>
    <t>Fignl1</t>
  </si>
  <si>
    <t>ENSMUSG00000035455</t>
  </si>
  <si>
    <t>fidgetin-like 1 [Source:MGI Symbol;Acc:MGI:1890648]</t>
  </si>
  <si>
    <t>Vstm2a</t>
  </si>
  <si>
    <t>ENSMUSG00000048834</t>
  </si>
  <si>
    <t>V-set and transmembrane domain containing 2A [Source:MGI Symbol;Acc:MGI:2384826]</t>
  </si>
  <si>
    <t>Egfr</t>
  </si>
  <si>
    <t>ENSMUSG00000020122</t>
  </si>
  <si>
    <t>epidermal growth factor receptor [Source:MGI Symbol;Acc:MGI:95294]</t>
  </si>
  <si>
    <t>Hba-a1</t>
  </si>
  <si>
    <t>ENSMUSG00000069919</t>
  </si>
  <si>
    <t>hemoglobin alpha, adult chain 1 [Source:MGI Symbol;Acc:MGI:96015]</t>
  </si>
  <si>
    <t>Hba-a2</t>
  </si>
  <si>
    <t>ENSMUSG00000069917</t>
  </si>
  <si>
    <t>hemoglobin alpha, adult chain 2 [Source:MGI Symbol;Acc:MGI:96016]</t>
  </si>
  <si>
    <t>Hmmr</t>
  </si>
  <si>
    <t>ENSMUSG00000020330</t>
  </si>
  <si>
    <t>hyaluronan mediated motility receptor (RHAMM) [Source:MGI Symbol;Acc:MGI:104667]</t>
  </si>
  <si>
    <t>Ccng1</t>
  </si>
  <si>
    <t>ENSMUSG00000020326</t>
  </si>
  <si>
    <t>cyclin G1 [Source:MGI Symbol;Acc:MGI:102890]</t>
  </si>
  <si>
    <t>Gm12185</t>
  </si>
  <si>
    <t>ENSMUSG00000048852</t>
  </si>
  <si>
    <t>predicted gene 12185 [Source:MGI Symbol;Acc:MGI:3652173]</t>
  </si>
  <si>
    <t>Tgtp1</t>
  </si>
  <si>
    <t>ENSMUSG00000078922</t>
  </si>
  <si>
    <t>T cell specific GTPase 1 [Source:MGI Symbol;Acc:MGI:98734]</t>
  </si>
  <si>
    <t>Tgtp2</t>
  </si>
  <si>
    <t>ENSMUSG00000078921</t>
  </si>
  <si>
    <t>T cell specific GTPase 2 [Source:MGI Symbol;Acc:MGI:3710083]</t>
  </si>
  <si>
    <t>Uqcrq</t>
  </si>
  <si>
    <t>ENSMUSG00000044894</t>
  </si>
  <si>
    <t>ubiquinol-cytochrome c reductase, complex III subunit VII [Source:MGI Symbol;Acc:MGI:107807]</t>
  </si>
  <si>
    <t>Sowaha</t>
  </si>
  <si>
    <t>ENSMUSG00000044352</t>
  </si>
  <si>
    <t>sosondowah ankyrin repeat domain family member A [Source:MGI Symbol;Acc:MGI:2687280]</t>
  </si>
  <si>
    <t>Gpx3</t>
  </si>
  <si>
    <t>ENSMUSG00000018339</t>
  </si>
  <si>
    <t>glutathione peroxidase 3 [Source:MGI Symbol;Acc:MGI:105102]</t>
  </si>
  <si>
    <t>Slc36a2</t>
  </si>
  <si>
    <t>ENSMUSG00000020264</t>
  </si>
  <si>
    <t>solute carrier family 36 (proton/amino acid symporter), member 2 [Source:MGI Symbol;Acc:MGI:1891430]</t>
  </si>
  <si>
    <t>Fat2</t>
  </si>
  <si>
    <t>ENSMUSG00000055333</t>
  </si>
  <si>
    <t>FAT atypical cadherin 2 [Source:MGI Symbol;Acc:MGI:2685369]</t>
  </si>
  <si>
    <t>Wnt9a</t>
  </si>
  <si>
    <t>ENSMUSG00000000126</t>
  </si>
  <si>
    <t>wingless-type MMTV integration site family, member 9A [Source:MGI Symbol;Acc:MGI:2446084]</t>
  </si>
  <si>
    <t>Aldh3a1</t>
  </si>
  <si>
    <t>ENSMUSG00000019102</t>
  </si>
  <si>
    <t>aldehyde dehydrogenase family 3, subfamily A1 [Source:MGI Symbol;Acc:MGI:1353451]</t>
  </si>
  <si>
    <t>Tmem238l</t>
  </si>
  <si>
    <t>ENSMUSG00000085683</t>
  </si>
  <si>
    <t>transmembrane protein 238 like [Source:MGI Symbol;Acc:MGI:1918826]</t>
  </si>
  <si>
    <t>Usp43</t>
  </si>
  <si>
    <t>ENSMUSG00000020905</t>
  </si>
  <si>
    <t>ubiquitin specific peptidase 43 [Source:MGI Symbol;Acc:MGI:2444541]</t>
  </si>
  <si>
    <t>Myh10</t>
  </si>
  <si>
    <t>ENSMUSG00000020900</t>
  </si>
  <si>
    <t>myosin, heavy polypeptide 10, non-muscle [Source:MGI Symbol;Acc:MGI:1930780]</t>
  </si>
  <si>
    <t>Cd68</t>
  </si>
  <si>
    <t>ENSMUSG00000018774</t>
  </si>
  <si>
    <t>CD68 antigen [Source:MGI Symbol;Acc:MGI:88342]</t>
  </si>
  <si>
    <t>Chrnb1</t>
  </si>
  <si>
    <t>ENSMUSG00000041189</t>
  </si>
  <si>
    <t>cholinergic receptor, nicotinic, beta polypeptide 1 (muscle) [Source:MGI Symbol;Acc:MGI:87890]</t>
  </si>
  <si>
    <t>Tmem256</t>
  </si>
  <si>
    <t>ENSMUSG00000070394</t>
  </si>
  <si>
    <t>transmembrane protein 256 [Source:MGI Symbol;Acc:MGI:1916436]</t>
  </si>
  <si>
    <t>Slc2a4</t>
  </si>
  <si>
    <t>ENSMUSG00000018566</t>
  </si>
  <si>
    <t>solute carrier family 2 (facilitated glucose transporter), member 4 [Source:MGI Symbol;Acc:MGI:95758]</t>
  </si>
  <si>
    <t>Mgl2</t>
  </si>
  <si>
    <t>ENSMUSG00000040950</t>
  </si>
  <si>
    <t>macrophage galactose N-acetyl-galactosamine specific lectin 2 [Source:MGI Symbol;Acc:MGI:2385729]</t>
  </si>
  <si>
    <t>Cxcl16</t>
  </si>
  <si>
    <t>ENSMUSG00000018920</t>
  </si>
  <si>
    <t>chemokine (C-X-C motif) ligand 16 [Source:MGI Symbol;Acc:MGI:1932682]</t>
  </si>
  <si>
    <t>Ggt6</t>
  </si>
  <si>
    <t>ENSMUSG00000040471</t>
  </si>
  <si>
    <t>gamma-glutamyltransferase 6 [Source:MGI Symbol;Acc:MGI:1918772]</t>
  </si>
  <si>
    <t>Spns2</t>
  </si>
  <si>
    <t>ENSMUSG00000040447</t>
  </si>
  <si>
    <t>spinster homolog 2 [Source:MGI Symbol;Acc:MGI:2384936]</t>
  </si>
  <si>
    <t>Spns3</t>
  </si>
  <si>
    <t>ENSMUSG00000020798</t>
  </si>
  <si>
    <t>spinster homolog 3 [Source:MGI Symbol;Acc:MGI:1924827]</t>
  </si>
  <si>
    <t>Trarg1</t>
  </si>
  <si>
    <t>ENSMUSG00000046275</t>
  </si>
  <si>
    <t>trafficking regulator of GLUT4 (SLC2A4) 1 [Source:MGI Symbol;Acc:MGI:3029307]</t>
  </si>
  <si>
    <t>Ccl2</t>
  </si>
  <si>
    <t>ENSMUSG00000035385</t>
  </si>
  <si>
    <t>chemokine (C-C motif) ligand 2 [Source:MGI Symbol;Acc:MGI:98259]</t>
  </si>
  <si>
    <t>Ccl7</t>
  </si>
  <si>
    <t>ENSMUSG00000035373</t>
  </si>
  <si>
    <t>chemokine (C-C motif) ligand 7 [Source:MGI Symbol;Acc:MGI:99512]</t>
  </si>
  <si>
    <t>Slfn9</t>
  </si>
  <si>
    <t>ENSMUSG00000069793</t>
  </si>
  <si>
    <t>schlafen 9 [Source:MGI Symbol;Acc:MGI:2445121]</t>
  </si>
  <si>
    <t>Ccl5</t>
  </si>
  <si>
    <t>ENSMUSG00000035042</t>
  </si>
  <si>
    <t>chemokine (C-C motif) ligand 5 [Source:MGI Symbol;Acc:MGI:98262]</t>
  </si>
  <si>
    <t>Ccl9</t>
  </si>
  <si>
    <t>ENSMUSG00000019122</t>
  </si>
  <si>
    <t>chemokine (C-C motif) ligand 9 [Source:MGI Symbol;Acc:MGI:104533]</t>
  </si>
  <si>
    <t>Acaca</t>
  </si>
  <si>
    <t>ENSMUSG00000020532</t>
  </si>
  <si>
    <t>acetyl-Coenzyme A carboxylase alpha [Source:MGI Symbol;Acc:MGI:108451]</t>
  </si>
  <si>
    <t>Mrm1</t>
  </si>
  <si>
    <t>ENSMUSG00000018405</t>
  </si>
  <si>
    <t>mitochondrial rRNA methyltransferase 1 [Source:MGI Symbol;Acc:MGI:2443470]</t>
  </si>
  <si>
    <t>Dhrs11</t>
  </si>
  <si>
    <t>ENSMUSG00000034449</t>
  </si>
  <si>
    <t>dehydrogenase/reductase (SDR family) member 11 [Source:MGI Symbol;Acc:MGI:2652816]</t>
  </si>
  <si>
    <t>Tbx2</t>
  </si>
  <si>
    <t>ENSMUSG00000000093</t>
  </si>
  <si>
    <t>T-box 2 [Source:MGI Symbol;Acc:MGI:98494]</t>
  </si>
  <si>
    <t>Ska2</t>
  </si>
  <si>
    <t>ENSMUSG00000020492</t>
  </si>
  <si>
    <t>spindle and kinetochore associated complex subunit 2 [Source:MGI Symbol;Acc:MGI:1913390]</t>
  </si>
  <si>
    <t>Lpo</t>
  </si>
  <si>
    <t>ENSMUSG00000009356</t>
  </si>
  <si>
    <t>lactoperoxidase [Source:MGI Symbol;Acc:MGI:1923363]</t>
  </si>
  <si>
    <t>Gm11508</t>
  </si>
  <si>
    <t>ENSMUSG00000086193</t>
  </si>
  <si>
    <t>predicted gene 11508 [Source:MGI Symbol;Acc:MGI:3650928]</t>
  </si>
  <si>
    <t>Phospho1</t>
  </si>
  <si>
    <t>ENSMUSG00000050860</t>
  </si>
  <si>
    <t>phosphatase, orphan 1 [Source:MGI Symbol;Acc:MGI:2447348]</t>
  </si>
  <si>
    <t>Igf2bp1</t>
  </si>
  <si>
    <t>ENSMUSG00000013415</t>
  </si>
  <si>
    <t>insulin-like growth factor 2 mRNA binding protein 1 [Source:MGI Symbol;Acc:MGI:1890357]</t>
  </si>
  <si>
    <t>Atp5g1</t>
  </si>
  <si>
    <t>ENSMUSG00000006057</t>
  </si>
  <si>
    <t>ATP synthase, H+ transporting, mitochondrial F0 complex, subunit C1 (subunit 9) [Source:MGI Symbol;Acc:MGI:107653]</t>
  </si>
  <si>
    <t>Hoxb5os</t>
  </si>
  <si>
    <t>ENSMUSG00000085645</t>
  </si>
  <si>
    <t>homeobox B5 and homeobox B6, opposite strand [Source:MGI Symbol;Acc:MGI:1922645]</t>
  </si>
  <si>
    <t>Copz2</t>
  </si>
  <si>
    <t>ENSMUSG00000018672</t>
  </si>
  <si>
    <t>coatomer protein complex, subunit zeta 2 [Source:MGI Symbol;Acc:MGI:1929008]</t>
  </si>
  <si>
    <t>Ppp1r1b</t>
  </si>
  <si>
    <t>ENSMUSG00000061718</t>
  </si>
  <si>
    <t>protein phosphatase 1, regulatory inhibitor subunit 1B [Source:MGI Symbol;Acc:MGI:94860]</t>
  </si>
  <si>
    <t>1700003D09Rik</t>
  </si>
  <si>
    <t>ENSMUSG00000085944</t>
  </si>
  <si>
    <t>RIKEN cDNA 1700003D09 gene [Source:MGI Symbol;Acc:MGI:1916588]</t>
  </si>
  <si>
    <t>Psmd3</t>
  </si>
  <si>
    <t>ENSMUSG00000017221</t>
  </si>
  <si>
    <t>proteasome (prosome, macropain) 26S subunit, non-ATPase, 3 [Source:MGI Symbol;Acc:MGI:98858]</t>
  </si>
  <si>
    <t>Rapgefl1</t>
  </si>
  <si>
    <t>ENSMUSG00000038020</t>
  </si>
  <si>
    <t>Rap guanine nucleotide exchange factor (GEF)- like 1 [Source:MGI Symbol;Acc:MGI:3611446]</t>
  </si>
  <si>
    <t>Top2a</t>
  </si>
  <si>
    <t>ENSMUSG00000020914</t>
  </si>
  <si>
    <t>topoisomerase (DNA) II alpha [Source:MGI Symbol;Acc:MGI:98790]</t>
  </si>
  <si>
    <t>Krt12</t>
  </si>
  <si>
    <t>ENSMUSG00000020912</t>
  </si>
  <si>
    <t>keratin 12 [Source:MGI Symbol;Acc:MGI:96687]</t>
  </si>
  <si>
    <t>Krt19</t>
  </si>
  <si>
    <t>ENSMUSG00000020911</t>
  </si>
  <si>
    <t>keratin 19 [Source:MGI Symbol;Acc:MGI:96693]</t>
  </si>
  <si>
    <t>Acly</t>
  </si>
  <si>
    <t>ENSMUSG00000020917</t>
  </si>
  <si>
    <t>ATP citrate lyase [Source:MGI Symbol;Acc:MGI:103251]</t>
  </si>
  <si>
    <t>Aoc3</t>
  </si>
  <si>
    <t>ENSMUSG00000019326</t>
  </si>
  <si>
    <t>amine oxidase, copper containing 3 [Source:MGI Symbol;Acc:MGI:1306797]</t>
  </si>
  <si>
    <t>G6pc</t>
  </si>
  <si>
    <t>ENSMUSG00000078650</t>
  </si>
  <si>
    <t>glucose-6-phosphatase, catalytic [Source:MGI Symbol;Acc:MGI:95607]</t>
  </si>
  <si>
    <t>Vat1</t>
  </si>
  <si>
    <t>ENSMUSG00000034993</t>
  </si>
  <si>
    <t>vesicle amine transport 1 [Source:MGI Symbol;Acc:MGI:1349450]</t>
  </si>
  <si>
    <t>Dusp3</t>
  </si>
  <si>
    <t>ENSMUSG00000003518</t>
  </si>
  <si>
    <t>dual specificity phosphatase 3 (vaccinia virus phosphatase VH1-related) [Source:MGI Symbol;Acc:MGI:1919599]</t>
  </si>
  <si>
    <t>Mettl2</t>
  </si>
  <si>
    <t>ENSMUSG00000020691</t>
  </si>
  <si>
    <t>methyltransferase like 2 [Source:MGI Symbol;Acc:MGI:1289171]</t>
  </si>
  <si>
    <t>Atp5h</t>
  </si>
  <si>
    <t>ENSMUSG00000034566</t>
  </si>
  <si>
    <t>ATP synthase, H+ transporting, mitochondrial F0 complex, subunit D [Source:MGI Symbol;Acc:MGI:1918929]</t>
  </si>
  <si>
    <t>Trim47</t>
  </si>
  <si>
    <t>ENSMUSG00000020773</t>
  </si>
  <si>
    <t>tripartite motif-containing 47 [Source:MGI Symbol;Acc:MGI:1917374]</t>
  </si>
  <si>
    <t>Foxj1</t>
  </si>
  <si>
    <t>ENSMUSG00000034227</t>
  </si>
  <si>
    <t>forkhead box J1 [Source:MGI Symbol;Acc:MGI:1347474]</t>
  </si>
  <si>
    <t>Birc5</t>
  </si>
  <si>
    <t>ENSMUSG00000017716</t>
  </si>
  <si>
    <t>baculoviral IAP repeat-containing 5 [Source:MGI Symbol;Acc:MGI:1203517]</t>
  </si>
  <si>
    <t>Rnf213</t>
  </si>
  <si>
    <t>ENSMUSG00000070327</t>
  </si>
  <si>
    <t>ring finger protein 213 [Source:MGI Symbol;Acc:MGI:1289196]</t>
  </si>
  <si>
    <t>Gm11789</t>
  </si>
  <si>
    <t>ENSMUSG00000084983</t>
  </si>
  <si>
    <t>predicted gene 11789 [Source:MGI Symbol;Acc:MGI:3650495]</t>
  </si>
  <si>
    <t>Gcgr</t>
  </si>
  <si>
    <t>ENSMUSG00000025127</t>
  </si>
  <si>
    <t>glucagon receptor [Source:MGI Symbol;Acc:MGI:99572]</t>
  </si>
  <si>
    <t>Pcyt2</t>
  </si>
  <si>
    <t>ENSMUSG00000025137</t>
  </si>
  <si>
    <t>phosphate cytidylyltransferase 2, ethanolamine [Source:MGI Symbol;Acc:MGI:1915921]</t>
  </si>
  <si>
    <t>Adcy3</t>
  </si>
  <si>
    <t>ENSMUSG00000020654</t>
  </si>
  <si>
    <t>adenylate cyclase 3 [Source:MGI Symbol;Acc:MGI:99675]</t>
  </si>
  <si>
    <t>Rhob</t>
  </si>
  <si>
    <t>ENSMUSG00000054364</t>
  </si>
  <si>
    <t>ras homolog family member B [Source:MGI Symbol;Acc:MGI:107949]</t>
  </si>
  <si>
    <t>Lratd1</t>
  </si>
  <si>
    <t>ENSMUSG00000020607</t>
  </si>
  <si>
    <t>LRAT domain containing 1 [Source:MGI Symbol;Acc:MGI:2145011]</t>
  </si>
  <si>
    <t>Pqlc3</t>
  </si>
  <si>
    <t>ENSMUSG00000045679</t>
  </si>
  <si>
    <t>PQ loop repeat containing [Source:MGI Symbol;Acc:MGI:2444067]</t>
  </si>
  <si>
    <t>Nol10</t>
  </si>
  <si>
    <t>ENSMUSG00000061458</t>
  </si>
  <si>
    <t>nucleolar protein 10 [Source:MGI Symbol;Acc:MGI:2684913]</t>
  </si>
  <si>
    <t>Rrm2</t>
  </si>
  <si>
    <t>ENSMUSG00000020649</t>
  </si>
  <si>
    <t>ribonucleotide reductase M2 [Source:MGI Symbol;Acc:MGI:98181]</t>
  </si>
  <si>
    <t>Sox11</t>
  </si>
  <si>
    <t>ENSMUSG00000063632</t>
  </si>
  <si>
    <t>SRY (sex determining region Y)-box 11 [Source:MGI Symbol;Acc:MGI:98359]</t>
  </si>
  <si>
    <t>Prkar2b</t>
  </si>
  <si>
    <t>ENSMUSG00000002997</t>
  </si>
  <si>
    <t>protein kinase, cAMP dependent regulatory, type II beta [Source:MGI Symbol;Acc:MGI:97760]</t>
  </si>
  <si>
    <t>Pik3cg</t>
  </si>
  <si>
    <t>ENSMUSG00000020573</t>
  </si>
  <si>
    <t>phosphatidylinositol-4,5-bisphosphate 3- kinase catalytic subunit gamma [Source:MGI Symbol;Acc:MGI:1353576]</t>
  </si>
  <si>
    <t>Scin</t>
  </si>
  <si>
    <t>ENSMUSG00000002565</t>
  </si>
  <si>
    <t>scinderin [Source:MGI Symbol;Acc:MGI:1306794]</t>
  </si>
  <si>
    <t>Ifrd1</t>
  </si>
  <si>
    <t>ENSMUSG00000001627</t>
  </si>
  <si>
    <t>interferon-related developmental regulator 1 [Source:MGI Symbol;Acc:MGI:1316717]</t>
  </si>
  <si>
    <t>Gm7008</t>
  </si>
  <si>
    <t>ENSMUSG00000035983</t>
  </si>
  <si>
    <t>predicted gene 7008 [Source:MGI Symbol;Acc:MGI:3647211]</t>
  </si>
  <si>
    <t>Foxa1</t>
  </si>
  <si>
    <t>ENSMUSG00000035451</t>
  </si>
  <si>
    <t>forkhead box A1 [Source:MGI Symbol;Acc:MGI:1347472]</t>
  </si>
  <si>
    <t>Mis18bp1</t>
  </si>
  <si>
    <t>ENSMUSG00000047534</t>
  </si>
  <si>
    <t>MIS18 binding protein 1 [Source:MGI Symbol;Acc:MGI:2145099]</t>
  </si>
  <si>
    <t>Map4k5</t>
  </si>
  <si>
    <t>ENSMUSG00000034761</t>
  </si>
  <si>
    <t>mitogen-activated protein kinase kinase kinase kinase 5 [Source:MGI Symbol;Acc:MGI:1925503]</t>
  </si>
  <si>
    <t>Pygl</t>
  </si>
  <si>
    <t>ENSMUSG00000021069</t>
  </si>
  <si>
    <t>liver glycogen phosphorylase [Source:MGI Symbol;Acc:MGI:97829]</t>
  </si>
  <si>
    <t>L3hypdh</t>
  </si>
  <si>
    <t>ENSMUSG00000019718</t>
  </si>
  <si>
    <t>L-3-hydroxyproline dehydratase (trans-) [Source:MGI Symbol;Acc:MGI:1914467]</t>
  </si>
  <si>
    <t>Rtn1</t>
  </si>
  <si>
    <t>ENSMUSG00000021087</t>
  </si>
  <si>
    <t>reticulon 1 [Source:MGI Symbol;Acc:MGI:1933947]</t>
  </si>
  <si>
    <t>Rab15</t>
  </si>
  <si>
    <t>ENSMUSG00000021062</t>
  </si>
  <si>
    <t>RAB15, member RAS oncogene family [Source:MGI Symbol;Acc:MGI:1916865]</t>
  </si>
  <si>
    <t>Dio2</t>
  </si>
  <si>
    <t>ENSMUSG00000007682</t>
  </si>
  <si>
    <t>deiodinase, iodothyronine, type II [Source:MGI Symbol;Acc:MGI:1338833]</t>
  </si>
  <si>
    <t>Cep128</t>
  </si>
  <si>
    <t>ENSMUSG00000061533</t>
  </si>
  <si>
    <t>centrosomal protein 128 [Source:MGI Symbol;Acc:MGI:1922466]</t>
  </si>
  <si>
    <t>Ptpn21</t>
  </si>
  <si>
    <t>ENSMUSG00000021009</t>
  </si>
  <si>
    <t>protein tyrosine phosphatase, non-receptor type 21 [Source:MGI Symbol;Acc:MGI:1344406]</t>
  </si>
  <si>
    <t>Lgmn</t>
  </si>
  <si>
    <t>ENSMUSG00000021190</t>
  </si>
  <si>
    <t>legumain [Source:MGI Symbol;Acc:MGI:1330838]</t>
  </si>
  <si>
    <t>Serpina10</t>
  </si>
  <si>
    <t>ENSMUSG00000061947</t>
  </si>
  <si>
    <t>serine (or cysteine) peptidase inhibitor, clade A (alpha-1 antiproteinase, antitrypsin), member 10 [Source:MGI Symbol;Acc:MGI:2667725]</t>
  </si>
  <si>
    <t>Serpina1b</t>
  </si>
  <si>
    <t>ENSMUSG00000071178</t>
  </si>
  <si>
    <t>serine (or cysteine) preptidase inhibitor, clade A, member 1B [Source:MGI Symbol;Acc:MGI:891970]</t>
  </si>
  <si>
    <t>Serpina3g</t>
  </si>
  <si>
    <t>ENSMUSG00000041481</t>
  </si>
  <si>
    <t>serine (or cysteine) peptidase inhibitor, clade A, member 3G [Source:MGI Symbol;Acc:MGI:105046]</t>
  </si>
  <si>
    <t>Ckb</t>
  </si>
  <si>
    <t>ENSMUSG00000001270</t>
  </si>
  <si>
    <t>creatine kinase, brain [Source:MGI Symbol;Acc:MGI:88407]</t>
  </si>
  <si>
    <t>Atp5mpl</t>
  </si>
  <si>
    <t>ENSMUSG00000021290</t>
  </si>
  <si>
    <t>ATP synthase membrane subunit 6.8PL [Source:MGI Symbol;Acc:MGI:1917507]</t>
  </si>
  <si>
    <t>A530016L24Rik</t>
  </si>
  <si>
    <t>ENSMUSG00000043122</t>
  </si>
  <si>
    <t>RIKEN cDNA A530016L24 gene [Source:MGI Symbol;Acc:MGI:2443020]</t>
  </si>
  <si>
    <t>Adssl1</t>
  </si>
  <si>
    <t>ENSMUSG00000011148</t>
  </si>
  <si>
    <t>adenylosuccinate synthetase like 1 [Source:MGI Symbol;Acc:MGI:87947]</t>
  </si>
  <si>
    <t>Pld4</t>
  </si>
  <si>
    <t>ENSMUSG00000052160</t>
  </si>
  <si>
    <t>phospholipase D family, member 4 [Source:MGI Symbol;Acc:MGI:2144765]</t>
  </si>
  <si>
    <t>Calml3</t>
  </si>
  <si>
    <t>ENSMUSG00000063130</t>
  </si>
  <si>
    <t>calmodulin-like 3 [Source:MGI Symbol;Acc:MGI:1917655]</t>
  </si>
  <si>
    <t>Akr1c18</t>
  </si>
  <si>
    <t>ENSMUSG00000021214</t>
  </si>
  <si>
    <t>aldo-keto reductase family 1, member C18 [Source:MGI Symbol;Acc:MGI:2145420]</t>
  </si>
  <si>
    <t>Akr1c13</t>
  </si>
  <si>
    <t>ENSMUSG00000021213</t>
  </si>
  <si>
    <t>aldo-keto reductase family 1, member C13 [Source:MGI Symbol;Acc:MGI:1351662]</t>
  </si>
  <si>
    <t>Akr1c20</t>
  </si>
  <si>
    <t>ENSMUSG00000054757</t>
  </si>
  <si>
    <t>aldo-keto reductase family 1, member C20 [Source:MGI Symbol;Acc:MGI:2151104]</t>
  </si>
  <si>
    <t>Klf6</t>
  </si>
  <si>
    <t>ENSMUSG00000000078</t>
  </si>
  <si>
    <t>Kruppel-like factor 6 [Source:MGI Symbol;Acc:MGI:1346318]</t>
  </si>
  <si>
    <t>Serpinb9b</t>
  </si>
  <si>
    <t>ENSMUSG00000021403</t>
  </si>
  <si>
    <t>serine (or cysteine) peptidase inhibitor, clade B, member 9b [Source:MGI Symbol;Acc:MGI:894668]</t>
  </si>
  <si>
    <t>Slc22a23</t>
  </si>
  <si>
    <t>ENSMUSG00000038267</t>
  </si>
  <si>
    <t>solute carrier family 22, member 23 [Source:MGI Symbol;Acc:MGI:1920352]</t>
  </si>
  <si>
    <t>Rnf144b</t>
  </si>
  <si>
    <t>ENSMUSG00000038068</t>
  </si>
  <si>
    <t>ring finger protein 144B [Source:MGI Symbol;Acc:MGI:2384986]</t>
  </si>
  <si>
    <t>Ptpdc1</t>
  </si>
  <si>
    <t>ENSMUSG00000038042</t>
  </si>
  <si>
    <t>protein tyrosine phosphatase domain containing 1 [Source:MGI Symbol;Acc:MGI:2145430]</t>
  </si>
  <si>
    <t>9530014B07Rik</t>
  </si>
  <si>
    <t>ENSMUSG00000113599</t>
  </si>
  <si>
    <t>RIKEN cDNA 9530014B07 gene [Source:MGI Symbol;Acc:MGI:1924648]</t>
  </si>
  <si>
    <t>Unc5a</t>
  </si>
  <si>
    <t>ENSMUSG00000025876</t>
  </si>
  <si>
    <t>unc-5 netrin receptor A [Source:MGI Symbol;Acc:MGI:894682]</t>
  </si>
  <si>
    <t>Hk3</t>
  </si>
  <si>
    <t>ENSMUSG00000025877</t>
  </si>
  <si>
    <t>hexokinase 3 [Source:MGI Symbol;Acc:MGI:2670962]</t>
  </si>
  <si>
    <t>Ntrk2</t>
  </si>
  <si>
    <t>ENSMUSG00000055254</t>
  </si>
  <si>
    <t>neurotrophic tyrosine kinase, receptor, type 2 [Source:MGI Symbol;Acc:MGI:97384]</t>
  </si>
  <si>
    <t>Golm1</t>
  </si>
  <si>
    <t>ENSMUSG00000021556</t>
  </si>
  <si>
    <t>golgi membrane protein 1 [Source:MGI Symbol;Acc:MGI:1917329]</t>
  </si>
  <si>
    <t>Tert</t>
  </si>
  <si>
    <t>ENSMUSG00000021611</t>
  </si>
  <si>
    <t>telomerase reverse transcriptase [Source:MGI Symbol;Acc:MGI:1202709]</t>
  </si>
  <si>
    <t>Ftl1-ps1</t>
  </si>
  <si>
    <t>ENSMUSG00000062382</t>
  </si>
  <si>
    <t>ferritin light polypeptide 1, pseudogene 1 [Source:MGI Symbol;Acc:MGI:3779109]</t>
  </si>
  <si>
    <t>Atg10</t>
  </si>
  <si>
    <t>ENSMUSG00000021619</t>
  </si>
  <si>
    <t>autophagy related 10 [Source:MGI Symbol;Acc:MGI:1914045]</t>
  </si>
  <si>
    <t>Thbs4</t>
  </si>
  <si>
    <t>ENSMUSG00000021702</t>
  </si>
  <si>
    <t>thrombospondin 4 [Source:MGI Symbol;Acc:MGI:1101779]</t>
  </si>
  <si>
    <t>F2rl1</t>
  </si>
  <si>
    <t>ENSMUSG00000021678</t>
  </si>
  <si>
    <t>coagulation factor II (thrombin) receptor- like 1 [Source:MGI Symbol;Acc:MGI:101910]</t>
  </si>
  <si>
    <t>Polk</t>
  </si>
  <si>
    <t>ENSMUSG00000021668</t>
  </si>
  <si>
    <t>polymerase (DNA directed), kappa [Source:MGI Symbol;Acc:MGI:1349767]</t>
  </si>
  <si>
    <t>Enc1</t>
  </si>
  <si>
    <t>ENSMUSG00000041773</t>
  </si>
  <si>
    <t>ectodermal-neural cortex 1 [Source:MGI Symbol;Acc:MGI:109610]</t>
  </si>
  <si>
    <t>Naip2</t>
  </si>
  <si>
    <t>ENSMUSG00000078945</t>
  </si>
  <si>
    <t>NLR family, apoptosis inhibitory protein 2 [Source:MGI Symbol;Acc:MGI:1298226]</t>
  </si>
  <si>
    <t>Naip5</t>
  </si>
  <si>
    <t>ENSMUSG00000071203</t>
  </si>
  <si>
    <t>NLR family, apoptosis inhibitory protein 5 [Source:MGI Symbol;Acc:MGI:1298220]</t>
  </si>
  <si>
    <t>Ccnb1</t>
  </si>
  <si>
    <t>ENSMUSG00000041431</t>
  </si>
  <si>
    <t>cyclin B1 [Source:MGI Symbol;Acc:MGI:88302]</t>
  </si>
  <si>
    <t>Plk2</t>
  </si>
  <si>
    <t>ENSMUSG00000021701</t>
  </si>
  <si>
    <t>polo like kinase 2 [Source:MGI Symbol;Acc:MGI:1099790]</t>
  </si>
  <si>
    <t>Fst</t>
  </si>
  <si>
    <t>ENSMUSG00000021765</t>
  </si>
  <si>
    <t>follistatin [Source:MGI Symbol;Acc:MGI:95586]</t>
  </si>
  <si>
    <t>Parp8</t>
  </si>
  <si>
    <t>ENSMUSG00000021725</t>
  </si>
  <si>
    <t>poly (ADP-ribose) polymerase family, member 8 [Source:MGI Symbol;Acc:MGI:1098713]</t>
  </si>
  <si>
    <t>Ccl28</t>
  </si>
  <si>
    <t>ENSMUSG00000074715</t>
  </si>
  <si>
    <t>chemokine (C-C motif) ligand 28 [Source:MGI Symbol;Acc:MGI:1861731]</t>
  </si>
  <si>
    <t>Mrps16</t>
  </si>
  <si>
    <t>ENSMUSG00000049960</t>
  </si>
  <si>
    <t>mitochondrial ribosomal protein S16 [Source:MGI Symbol;Acc:MGI:1913492]</t>
  </si>
  <si>
    <t>Glud1</t>
  </si>
  <si>
    <t>ENSMUSG00000021794</t>
  </si>
  <si>
    <t>glutamate dehydrogenase 1 [Source:MGI Symbol;Acc:MGI:95753]</t>
  </si>
  <si>
    <t>Fam25c</t>
  </si>
  <si>
    <t>ENSMUSG00000043681</t>
  </si>
  <si>
    <t>family with sequence similarity 25, member C [Source:MGI Symbol;Acc:MGI:1916384]</t>
  </si>
  <si>
    <t>Gm8094</t>
  </si>
  <si>
    <t>ENSMUSG00000091733</t>
  </si>
  <si>
    <t>predicted gene 8094 [Source:MGI Symbol;Acc:MGI:3645750]</t>
  </si>
  <si>
    <t>Gm8104</t>
  </si>
  <si>
    <t>ENSMUSG00000096446</t>
  </si>
  <si>
    <t>predicted gene 8104 [Source:MGI Symbol;Acc:MGI:3649000]</t>
  </si>
  <si>
    <t>Gm7233</t>
  </si>
  <si>
    <t>ENSMUSG00000094151</t>
  </si>
  <si>
    <t>predicted gene 7233 [Source:MGI Symbol;Acc:MGI:3648176]</t>
  </si>
  <si>
    <t>Gm8126</t>
  </si>
  <si>
    <t>ENSMUSG00000090634</t>
  </si>
  <si>
    <t>predicted gene 8126 [Source:MGI Symbol;Acc:MGI:3646861]</t>
  </si>
  <si>
    <t>Gm9732</t>
  </si>
  <si>
    <t>ENSMUSG00000115483</t>
  </si>
  <si>
    <t>predicted gene 9732 [Source:MGI Symbol;Acc:MGI:3796514]</t>
  </si>
  <si>
    <t>Gm8127</t>
  </si>
  <si>
    <t>ENSMUSG00000090713</t>
  </si>
  <si>
    <t>predicted gene 8127 [Source:MGI Symbol;Acc:MGI:3646865]</t>
  </si>
  <si>
    <t>Samd4</t>
  </si>
  <si>
    <t>ENSMUSG00000021838</t>
  </si>
  <si>
    <t>sterile alpha motif domain containing 4 [Source:MGI Symbol;Acc:MGI:1921730]</t>
  </si>
  <si>
    <t>Dlgap5</t>
  </si>
  <si>
    <t>ENSMUSG00000037544</t>
  </si>
  <si>
    <t>DLG associated protein 5 [Source:MGI Symbol;Acc:MGI:2183453]</t>
  </si>
  <si>
    <t>Gm43766</t>
  </si>
  <si>
    <t>ENSMUSG00000105868</t>
  </si>
  <si>
    <t>predicted gene 43766 [Source:MGI Symbol;Acc:MGI:5663903]</t>
  </si>
  <si>
    <t>Rab2b</t>
  </si>
  <si>
    <t>ENSMUSG00000022159</t>
  </si>
  <si>
    <t>RAB2B, member RAS oncogene family [Source:MGI Symbol;Acc:MGI:1923588]</t>
  </si>
  <si>
    <t>Ajuba</t>
  </si>
  <si>
    <t>ENSMUSG00000022178</t>
  </si>
  <si>
    <t>ajuba LIM protein [Source:MGI Symbol;Acc:MGI:1341886]</t>
  </si>
  <si>
    <t>Tgm1</t>
  </si>
  <si>
    <t>ENSMUSG00000022218</t>
  </si>
  <si>
    <t>transglutaminase 1, K polypeptide [Source:MGI Symbol;Acc:MGI:98730]</t>
  </si>
  <si>
    <t>Ska3</t>
  </si>
  <si>
    <t>ENSMUSG00000021965</t>
  </si>
  <si>
    <t>spindle and kinetochore associated complex subunit 3 [Source:MGI Symbol;Acc:MGI:3041235]</t>
  </si>
  <si>
    <t>Nupl1</t>
  </si>
  <si>
    <t>ENSMUSG00000063895</t>
  </si>
  <si>
    <t>nucleoporin like 1 [Source:MGI Symbol;Acc:MGI:1919094]</t>
  </si>
  <si>
    <t>Gm49336</t>
  </si>
  <si>
    <t>ENSMUSG00000114797</t>
  </si>
  <si>
    <t>predicted gene, 49336 [Source:MGI Symbol;Acc:MGI:6121524]</t>
  </si>
  <si>
    <t>Tnfrsf19</t>
  </si>
  <si>
    <t>ENSMUSG00000060548</t>
  </si>
  <si>
    <t>tumor necrosis factor receptor superfamily, member 19 [Source:MGI Symbol;Acc:MGI:1352474]</t>
  </si>
  <si>
    <t>Gm4131</t>
  </si>
  <si>
    <t>ENSMUSG00000100486</t>
  </si>
  <si>
    <t>predicted gene 4131 [Source:MGI Symbol;Acc:MGI:3782307]</t>
  </si>
  <si>
    <t>Fam167a</t>
  </si>
  <si>
    <t>ENSMUSG00000035095</t>
  </si>
  <si>
    <t>family with sequence similarity 167, member A [Source:MGI Symbol;Acc:MGI:3606565]</t>
  </si>
  <si>
    <t>Zfp395</t>
  </si>
  <si>
    <t>ENSMUSG00000034522</t>
  </si>
  <si>
    <t>zinc finger protein 395 [Source:MGI Symbol;Acc:MGI:2682318]</t>
  </si>
  <si>
    <t>Pbk</t>
  </si>
  <si>
    <t>ENSMUSG00000022033</t>
  </si>
  <si>
    <t>PDZ binding kinase [Source:MGI Symbol;Acc:MGI:1289156]</t>
  </si>
  <si>
    <t>Esco2</t>
  </si>
  <si>
    <t>ENSMUSG00000022034</t>
  </si>
  <si>
    <t>establishment of sister chromatid cohesion N- acetyltransferase 2 [Source:MGI Symbol;Acc:MGI:1919238]</t>
  </si>
  <si>
    <t>Trim35</t>
  </si>
  <si>
    <t>ENSMUSG00000022043</t>
  </si>
  <si>
    <t>tripartite motif-containing 35 [Source:MGI Symbol;Acc:MGI:1914104]</t>
  </si>
  <si>
    <t>Cdca2</t>
  </si>
  <si>
    <t>ENSMUSG00000048922</t>
  </si>
  <si>
    <t>cell division cycle associated 2 [Source:MGI Symbol;Acc:MGI:1919787]</t>
  </si>
  <si>
    <t>Adam28</t>
  </si>
  <si>
    <t>ENSMUSG00000014725</t>
  </si>
  <si>
    <t>a disintegrin and metallopeptidase domain 28 [Source:MGI Symbol;Acc:MGI:105988]</t>
  </si>
  <si>
    <t>Gm41192</t>
  </si>
  <si>
    <t>ENSMUSG00000114833</t>
  </si>
  <si>
    <t>predicted gene, 41192 [Source:MGI Symbol;Acc:MGI:5624077]</t>
  </si>
  <si>
    <t>Stc1</t>
  </si>
  <si>
    <t>ENSMUSG00000014813</t>
  </si>
  <si>
    <t>stanniocalcin 1 [Source:MGI Symbol;Acc:MGI:109131]</t>
  </si>
  <si>
    <t>Tnfrsf10b</t>
  </si>
  <si>
    <t>ENSMUSG00000022074</t>
  </si>
  <si>
    <t>tumor necrosis factor receptor superfamily, member 10b [Source:MGI Symbol;Acc:MGI:1341090]</t>
  </si>
  <si>
    <t>Phyhip</t>
  </si>
  <si>
    <t>ENSMUSG00000003469</t>
  </si>
  <si>
    <t>phytanoyl-CoA hydroxylase interacting protein [Source:MGI Symbol;Acc:MGI:1860417]</t>
  </si>
  <si>
    <t>Dmtn</t>
  </si>
  <si>
    <t>ENSMUSG00000022099</t>
  </si>
  <si>
    <t>dematin actin binding protein [Source:MGI Symbol;Acc:MGI:99670]</t>
  </si>
  <si>
    <t>Rcbtb2</t>
  </si>
  <si>
    <t>ENSMUSG00000022106</t>
  </si>
  <si>
    <t>regulator of chromosome condensation (RCC1) and BTB (POZ) domain containing protein 2 [Source:MGI Symbol;Acc:MGI:1917200]</t>
  </si>
  <si>
    <t>Dgkh</t>
  </si>
  <si>
    <t>ENSMUSG00000034731</t>
  </si>
  <si>
    <t>diacylglycerol kinase, eta [Source:MGI Symbol;Acc:MGI:2444188]</t>
  </si>
  <si>
    <t>Cnmd</t>
  </si>
  <si>
    <t>ENSMUSG00000022025</t>
  </si>
  <si>
    <t>chondromodulin [Source:MGI Symbol;Acc:MGI:1341171]</t>
  </si>
  <si>
    <t>Gm10845</t>
  </si>
  <si>
    <t>ENSMUSG00000095959</t>
  </si>
  <si>
    <t>predicted gene 10845 [Source:MGI Symbol;Acc:MGI:3641716]</t>
  </si>
  <si>
    <t>Olfm4</t>
  </si>
  <si>
    <t>ENSMUSG00000022026</t>
  </si>
  <si>
    <t>olfactomedin 4 [Source:MGI Symbol;Acc:MGI:2685142]</t>
  </si>
  <si>
    <t>Diaph3</t>
  </si>
  <si>
    <t>ENSMUSG00000022021</t>
  </si>
  <si>
    <t>diaphanous related formin 3 [Source:MGI Symbol;Acc:MGI:1927222]</t>
  </si>
  <si>
    <t>Scel</t>
  </si>
  <si>
    <t>ENSMUSG00000022123</t>
  </si>
  <si>
    <t>sciellin [Source:MGI Symbol;Acc:MGI:1891228]</t>
  </si>
  <si>
    <t>Tpm3-rs7</t>
  </si>
  <si>
    <t>ENSMUSG00000058126</t>
  </si>
  <si>
    <t>tropomyosin 3, related sequence 7 [Source:MGI Symbol;Acc:MGI:99705]</t>
  </si>
  <si>
    <t>Cldn10</t>
  </si>
  <si>
    <t>ENSMUSG00000022132</t>
  </si>
  <si>
    <t>claudin 10 [Source:MGI Symbol;Acc:MGI:1913101]</t>
  </si>
  <si>
    <t>Oxgr1</t>
  </si>
  <si>
    <t>ENSMUSG00000044819</t>
  </si>
  <si>
    <t>oxoglutarate (alpha-ketoglutarate) receptor 1 [Source:MGI Symbol;Acc:MGI:2685145]</t>
  </si>
  <si>
    <t>G930009F23Rik</t>
  </si>
  <si>
    <t>ENSMUSG00000115009</t>
  </si>
  <si>
    <t>RIKEN cDNA G930009F23 gene [Source:MGI Symbol;Acc:MGI:3642701]</t>
  </si>
  <si>
    <t>Aard</t>
  </si>
  <si>
    <t>ENSMUSG00000068522</t>
  </si>
  <si>
    <t>alanine and arginine rich domain containing protein [Source:MGI Symbol;Acc:MGI:2181621]</t>
  </si>
  <si>
    <t>Myc</t>
  </si>
  <si>
    <t>ENSMUSG00000022346</t>
  </si>
  <si>
    <t>myelocytomatosis oncogene [Source:MGI Symbol;Acc:MGI:97250]</t>
  </si>
  <si>
    <t>Arc</t>
  </si>
  <si>
    <t>ENSMUSG00000022602</t>
  </si>
  <si>
    <t>activity regulated cytoskeletal-associated protein [Source:MGI Symbol;Acc:MGI:88067]</t>
  </si>
  <si>
    <t>Psca</t>
  </si>
  <si>
    <t>ENSMUSG00000022598</t>
  </si>
  <si>
    <t>prostate stem cell antigen [Source:MGI Symbol;Acc:MGI:1919623]</t>
  </si>
  <si>
    <t>Ly6d</t>
  </si>
  <si>
    <t>ENSMUSG00000034634</t>
  </si>
  <si>
    <t>lymphocyte antigen 6 complex, locus D [Source:MGI Symbol;Acc:MGI:96881]</t>
  </si>
  <si>
    <t>Ly6e</t>
  </si>
  <si>
    <t>ENSMUSG00000022587</t>
  </si>
  <si>
    <t>lymphocyte antigen 6 complex, locus E [Source:MGI Symbol;Acc:MGI:106651]</t>
  </si>
  <si>
    <t>Scx</t>
  </si>
  <si>
    <t>ENSMUSG00000034161</t>
  </si>
  <si>
    <t>scleraxis [Source:MGI Symbol;Acc:MGI:102934]</t>
  </si>
  <si>
    <t>Pvalb</t>
  </si>
  <si>
    <t>ENSMUSG00000005716</t>
  </si>
  <si>
    <t>parvalbumin [Source:MGI Symbol;Acc:MGI:97821]</t>
  </si>
  <si>
    <t>Tst</t>
  </si>
  <si>
    <t>ENSMUSG00000044986</t>
  </si>
  <si>
    <t>thiosulfate sulfurtransferase, mitochondrial [Source:MGI Symbol;Acc:MGI:98852]</t>
  </si>
  <si>
    <t>Mpst</t>
  </si>
  <si>
    <t>ENSMUSG00000071711</t>
  </si>
  <si>
    <t>mercaptopyruvate sulfurtransferase [Source:MGI Symbol;Acc:MGI:2179733]</t>
  </si>
  <si>
    <t>Rac2</t>
  </si>
  <si>
    <t>ENSMUSG00000033220</t>
  </si>
  <si>
    <t>Rac family small GTPase 2 [Source:MGI Symbol;Acc:MGI:97846]</t>
  </si>
  <si>
    <t>Cyth4</t>
  </si>
  <si>
    <t>ENSMUSG00000018008</t>
  </si>
  <si>
    <t>cytohesin 4 [Source:MGI Symbol;Acc:MGI:2441702]</t>
  </si>
  <si>
    <t>Gcat</t>
  </si>
  <si>
    <t>ENSMUSG00000006378</t>
  </si>
  <si>
    <t>glycine C-acetyltransferase (2-amino-3- ketobutyrate-coenzyme A ligase) [Source:MGI Symbol;Acc:MGI:1349389]</t>
  </si>
  <si>
    <t>Maff</t>
  </si>
  <si>
    <t>ENSMUSG00000042622</t>
  </si>
  <si>
    <t>v-maf musculoaponeurotic fibrosarcoma oncogene family, protein F (avian) [Source:MGI Symbol;Acc:MGI:96910]</t>
  </si>
  <si>
    <t>Pdgfb</t>
  </si>
  <si>
    <t>ENSMUSG00000000489</t>
  </si>
  <si>
    <t>platelet derived growth factor, B polypeptide [Source:MGI Symbol;Acc:MGI:97528]</t>
  </si>
  <si>
    <t>Nfam1</t>
  </si>
  <si>
    <t>ENSMUSG00000058099</t>
  </si>
  <si>
    <t>Nfat activating molecule with ITAM motif 1 [Source:MGI Symbol;Acc:MGI:1921289]</t>
  </si>
  <si>
    <t>Sult4a1</t>
  </si>
  <si>
    <t>ENSMUSG00000018865</t>
  </si>
  <si>
    <t>sulfotransferase family 4A, member 1 [Source:MGI Symbol;Acc:MGI:1888971]</t>
  </si>
  <si>
    <t>Pnpla3</t>
  </si>
  <si>
    <t>ENSMUSG00000041653</t>
  </si>
  <si>
    <t>patatin-like phospholipase domain containing 3 [Source:MGI Symbol;Acc:MGI:2151796]</t>
  </si>
  <si>
    <t>Parvg</t>
  </si>
  <si>
    <t>ENSMUSG00000022439</t>
  </si>
  <si>
    <t>parvin, gamma [Source:MGI Symbol;Acc:MGI:2158329]</t>
  </si>
  <si>
    <t>Cdpf1</t>
  </si>
  <si>
    <t>ENSMUSG00000064284</t>
  </si>
  <si>
    <t>cysteine rich, DPF motif domain containing 1 [Source:MGI Symbol;Acc:MGI:1919605]</t>
  </si>
  <si>
    <t>Gtse1</t>
  </si>
  <si>
    <t>ENSMUSG00000022385</t>
  </si>
  <si>
    <t>G two S phase expressed protein 1 [Source:MGI Symbol;Acc:MGI:1352755]</t>
  </si>
  <si>
    <t>Adm2</t>
  </si>
  <si>
    <t>ENSMUSG00000054136</t>
  </si>
  <si>
    <t>adrenomedullin 2 [Source:MGI Symbol;Acc:MGI:2675256]</t>
  </si>
  <si>
    <t>Miox</t>
  </si>
  <si>
    <t>ENSMUSG00000022613</t>
  </si>
  <si>
    <t>myo-inositol oxygenase [Source:MGI Symbol;Acc:MGI:1891725]</t>
  </si>
  <si>
    <t>Abcd2</t>
  </si>
  <si>
    <t>ENSMUSG00000055782</t>
  </si>
  <si>
    <t>ATP-binding cassette, sub-family D (ALD), member 2 [Source:MGI Symbol;Acc:MGI:1349467]</t>
  </si>
  <si>
    <t>Senp1</t>
  </si>
  <si>
    <t>ENSMUSG00000033075</t>
  </si>
  <si>
    <t>SUMO1/sentrin specific peptidase 1 [Source:MGI Symbol;Acc:MGI:2445054]</t>
  </si>
  <si>
    <t>Pfkm</t>
  </si>
  <si>
    <t>ENSMUSG00000033065</t>
  </si>
  <si>
    <t>phosphofructokinase, muscle [Source:MGI Symbol;Acc:MGI:97548]</t>
  </si>
  <si>
    <t>Troap</t>
  </si>
  <si>
    <t>ENSMUSG00000032783</t>
  </si>
  <si>
    <t>trophinin associated protein [Source:MGI Symbol;Acc:MGI:1925983]</t>
  </si>
  <si>
    <t>Racgap1</t>
  </si>
  <si>
    <t>ENSMUSG00000023015</t>
  </si>
  <si>
    <t>Rac GTPase-activating protein 1 [Source:MGI Symbol;Acc:MGI:1349423]</t>
  </si>
  <si>
    <t>Scn8a</t>
  </si>
  <si>
    <t>ENSMUSG00000023033</t>
  </si>
  <si>
    <t>sodium channel, voltage-gated, type VIII, alpha [Source:MGI Symbol;Acc:MGI:103169]</t>
  </si>
  <si>
    <t>Krt5</t>
  </si>
  <si>
    <t>ENSMUSG00000061527</t>
  </si>
  <si>
    <t>keratin 5 [Source:MGI Symbol;Acc:MGI:96702]</t>
  </si>
  <si>
    <t>Igfbp6</t>
  </si>
  <si>
    <t>ENSMUSG00000023046</t>
  </si>
  <si>
    <t>insulin-like growth factor binding protein 6 [Source:MGI Symbol;Acc:MGI:96441]</t>
  </si>
  <si>
    <t>Aaas</t>
  </si>
  <si>
    <t>ENSMUSG00000036678</t>
  </si>
  <si>
    <t>achalasia, adrenocortical insufficiency, alacrimia [Source:MGI Symbol;Acc:MGI:2443767]</t>
  </si>
  <si>
    <t>Zfp385a</t>
  </si>
  <si>
    <t>ENSMUSG00000000552</t>
  </si>
  <si>
    <t>zinc finger protein 385A [Source:MGI Symbol;Acc:MGI:1352495]</t>
  </si>
  <si>
    <t>Nckap1l</t>
  </si>
  <si>
    <t>ENSMUSG00000022488</t>
  </si>
  <si>
    <t>NCK associated protein 1 like [Source:MGI Symbol;Acc:MGI:1926063]</t>
  </si>
  <si>
    <t>Slx4</t>
  </si>
  <si>
    <t>ENSMUSG00000039738</t>
  </si>
  <si>
    <t>SLX4 structure-specific endonuclease subunit homolog (S. cerevisiae) [Source:MGI Symbol;Acc:MGI:106299]</t>
  </si>
  <si>
    <t>Glis2</t>
  </si>
  <si>
    <t>ENSMUSG00000014303</t>
  </si>
  <si>
    <t>GLIS family zinc finger 2 [Source:MGI Symbol;Acc:MGI:1932535]</t>
  </si>
  <si>
    <t>Rogdi</t>
  </si>
  <si>
    <t>ENSMUSG00000022540</t>
  </si>
  <si>
    <t>rogdi homolog [Source:MGI Symbol;Acc:MGI:1913299]</t>
  </si>
  <si>
    <t>Ciita</t>
  </si>
  <si>
    <t>ENSMUSG00000022504</t>
  </si>
  <si>
    <t>class II transactivator [Source:MGI Symbol;Acc:MGI:108445]</t>
  </si>
  <si>
    <t>Ifitm7</t>
  </si>
  <si>
    <t>ENSMUSG00000065968</t>
  </si>
  <si>
    <t>interferon induced transmembrane protein 7 [Source:MGI Symbol;Acc:MGI:1921732]</t>
  </si>
  <si>
    <t>Myh11</t>
  </si>
  <si>
    <t>ENSMUSG00000018830</t>
  </si>
  <si>
    <t>myosin, heavy polypeptide 11, smooth muscle [Source:MGI Symbol;Acc:MGI:102643]</t>
  </si>
  <si>
    <t>Car15</t>
  </si>
  <si>
    <t>ENSMUSG00000090236</t>
  </si>
  <si>
    <t>carbonic anhydrase 15 [Source:MGI Symbol;Acc:MGI:1931324]</t>
  </si>
  <si>
    <t>Gm20518</t>
  </si>
  <si>
    <t>ENSMUSG00000092470</t>
  </si>
  <si>
    <t>predicted gene 20518 [Source:MGI Symbol;Acc:MGI:5141983]</t>
  </si>
  <si>
    <t>Adipoq</t>
  </si>
  <si>
    <t>ENSMUSG00000022878</t>
  </si>
  <si>
    <t>adiponectin, C1Q and collagen domain containing [Source:MGI Symbol;Acc:MGI:106675]</t>
  </si>
  <si>
    <t>Masp1</t>
  </si>
  <si>
    <t>ENSMUSG00000022887</t>
  </si>
  <si>
    <t>mannan-binding lectin serine peptidase 1 [Source:MGI Symbol;Acc:MGI:88492]</t>
  </si>
  <si>
    <t>Trp63</t>
  </si>
  <si>
    <t>ENSMUSG00000022510</t>
  </si>
  <si>
    <t>transformation related protein 63 [Source:MGI Symbol;Acc:MGI:1330810]</t>
  </si>
  <si>
    <t>Fgf12</t>
  </si>
  <si>
    <t>ENSMUSG00000022523</t>
  </si>
  <si>
    <t>fibroblast growth factor 12 [Source:MGI Symbol;Acc:MGI:109183]</t>
  </si>
  <si>
    <t>Muc20</t>
  </si>
  <si>
    <t>ENSMUSG00000035638</t>
  </si>
  <si>
    <t>mucin 20 [Source:MGI Symbol;Acc:MGI:2385039]</t>
  </si>
  <si>
    <t>Parp14</t>
  </si>
  <si>
    <t>ENSMUSG00000034422</t>
  </si>
  <si>
    <t>poly (ADP-ribose) polymerase family, member 14 [Source:MGI Symbol;Acc:MGI:1919489]</t>
  </si>
  <si>
    <t>Fam162a</t>
  </si>
  <si>
    <t>ENSMUSG00000003955</t>
  </si>
  <si>
    <t>family with sequence similarity 162, member A [Source:MGI Symbol;Acc:MGI:1917436]</t>
  </si>
  <si>
    <t>Ildr1</t>
  </si>
  <si>
    <t>ENSMUSG00000022900</t>
  </si>
  <si>
    <t>immunoglobulin-like domain containing receptor 1 [Source:MGI Symbol;Acc:MGI:2146574]</t>
  </si>
  <si>
    <t>Slc15a2</t>
  </si>
  <si>
    <t>ENSMUSG00000022899</t>
  </si>
  <si>
    <t>solute carrier family 15 (H+/peptide transporter), member 2 [Source:MGI Symbol;Acc:MGI:1890457]</t>
  </si>
  <si>
    <t>Upk1b</t>
  </si>
  <si>
    <t>ENSMUSG00000049436</t>
  </si>
  <si>
    <t>uroplakin 1B [Source:MGI Symbol;Acc:MGI:98912]</t>
  </si>
  <si>
    <t>Igsf11</t>
  </si>
  <si>
    <t>ENSMUSG00000022790</t>
  </si>
  <si>
    <t>immunoglobulin superfamily, member 11 [Source:MGI Symbol;Acc:MGI:2388477]</t>
  </si>
  <si>
    <t>Cip2a</t>
  </si>
  <si>
    <t>ENSMUSG00000033031</t>
  </si>
  <si>
    <t>cell proliferation regulating inhibitor of protein phosphatase 2A [Source:MGI Symbol;Acc:MGI:2146335]</t>
  </si>
  <si>
    <t>Samsn1</t>
  </si>
  <si>
    <t>ENSMUSG00000022876</t>
  </si>
  <si>
    <t>SAM domain, SH3 domain and nuclear localization signals, 1 [Source:MGI Symbol;Acc:MGI:1914992]</t>
  </si>
  <si>
    <t>Cxadr</t>
  </si>
  <si>
    <t>ENSMUSG00000022865</t>
  </si>
  <si>
    <t>coxsackie virus and adenovirus receptor [Source:MGI Symbol;Acc:MGI:1201679]</t>
  </si>
  <si>
    <t>Rcan1</t>
  </si>
  <si>
    <t>ENSMUSG00000022951</t>
  </si>
  <si>
    <t>regulator of calcineurin 1 [Source:MGI Symbol;Acc:MGI:1890564]</t>
  </si>
  <si>
    <t>Chaf1b</t>
  </si>
  <si>
    <t>ENSMUSG00000022945</t>
  </si>
  <si>
    <t>chromatin assembly factor 1, subunit B (p60) [Source:MGI Symbol;Acc:MGI:1314881]</t>
  </si>
  <si>
    <t>Gm31641</t>
  </si>
  <si>
    <t>ENSMUSG00000116720</t>
  </si>
  <si>
    <t>predicted gene, 31641 [Source:MGI Symbol;Acc:MGI:5590800]</t>
  </si>
  <si>
    <t>Bace2</t>
  </si>
  <si>
    <t>ENSMUSG00000040605</t>
  </si>
  <si>
    <t>beta-site APP-cleaving enzyme 2 [Source:MGI Symbol;Acc:MGI:1860440]</t>
  </si>
  <si>
    <t>Tmprss2</t>
  </si>
  <si>
    <t>ENSMUSG00000000385</t>
  </si>
  <si>
    <t>transmembrane protease, serine 2 [Source:MGI Symbol;Acc:MGI:1354381]</t>
  </si>
  <si>
    <t>Dact2</t>
  </si>
  <si>
    <t>ENSMUSG00000048826</t>
  </si>
  <si>
    <t>dishevelled-binding antagonist of beta- catenin 2 [Source:MGI Symbol;Acc:MGI:1920347]</t>
  </si>
  <si>
    <t>Tnfrsf12a</t>
  </si>
  <si>
    <t>ENSMUSG00000023905</t>
  </si>
  <si>
    <t>tumor necrosis factor receptor superfamily, member 12a [Source:MGI Symbol;Acc:MGI:1351484]</t>
  </si>
  <si>
    <t>Cldn6</t>
  </si>
  <si>
    <t>ENSMUSG00000023906</t>
  </si>
  <si>
    <t>claudin 6 [Source:MGI Symbol;Acc:MGI:1859284]</t>
  </si>
  <si>
    <t>Ccnf</t>
  </si>
  <si>
    <t>ENSMUSG00000072082</t>
  </si>
  <si>
    <t>cyclin F [Source:MGI Symbol;Acc:MGI:102551]</t>
  </si>
  <si>
    <t>Igfals</t>
  </si>
  <si>
    <t>ENSMUSG00000046070</t>
  </si>
  <si>
    <t>insulin-like growth factor binding protein, acid labile subunit [Source:MGI Symbol;Acc:MGI:107973]</t>
  </si>
  <si>
    <t>Lmf1</t>
  </si>
  <si>
    <t>ENSMUSG00000002279</t>
  </si>
  <si>
    <t>lipase maturation factor 1 [Source:MGI Symbol;Acc:MGI:1923733]</t>
  </si>
  <si>
    <t>A930017K11Rik</t>
  </si>
  <si>
    <t>ENSMUSG00000025727</t>
  </si>
  <si>
    <t>RIKEN cDNA A930017K11 gene [Source:MGI Symbol;Acc:MGI:2442713]</t>
  </si>
  <si>
    <t>Hmga1</t>
  </si>
  <si>
    <t>ENSMUSG00000046711</t>
  </si>
  <si>
    <t>high mobility group AT-hook 1 [Source:MGI Symbol;Acc:MGI:96160]</t>
  </si>
  <si>
    <t>Bnip5</t>
  </si>
  <si>
    <t>ENSMUSG00000048905</t>
  </si>
  <si>
    <t>BCL2 interacting protein 5 [Source:MGI Symbol;Acc:MGI:1925441]</t>
  </si>
  <si>
    <t>Trp53cor1</t>
  </si>
  <si>
    <t>ENSMUSG00000085912</t>
  </si>
  <si>
    <t>tumor protein p53 pathway corepressor 1 [Source:MGI Symbol;Acc:MGI:3801771]</t>
  </si>
  <si>
    <t>Cdkn1a</t>
  </si>
  <si>
    <t>ENSMUSG00000023067</t>
  </si>
  <si>
    <t>cyclin-dependent kinase inhibitor 1A (P21) [Source:MGI Symbol;Acc:MGI:104556]</t>
  </si>
  <si>
    <t>1700023B13Rik</t>
  </si>
  <si>
    <t>ENSMUSG00000117050</t>
  </si>
  <si>
    <t>RIKEN cDNA 1700023B13 gene [Source:MGI Symbol;Acc:MGI:1920529]</t>
  </si>
  <si>
    <t>Pi16</t>
  </si>
  <si>
    <t>ENSMUSG00000024011</t>
  </si>
  <si>
    <t>peptidase inhibitor 16 [Source:MGI Symbol;Acc:MGI:1921366]</t>
  </si>
  <si>
    <t>Pglyrp2</t>
  </si>
  <si>
    <t>ENSMUSG00000079563</t>
  </si>
  <si>
    <t>peptidoglycan recognition protein 2 [Source:MGI Symbol;Acc:MGI:1928099]</t>
  </si>
  <si>
    <t>Kifc1</t>
  </si>
  <si>
    <t>ENSMUSG00000079553</t>
  </si>
  <si>
    <t>kinesin family member C1 [Source:MGI Symbol;Acc:MGI:109596]</t>
  </si>
  <si>
    <t>H2-K1</t>
  </si>
  <si>
    <t>ENSMUSG00000061232</t>
  </si>
  <si>
    <t>histocompatibility 2, K1, K region [Source:MGI Symbol;Acc:MGI:95904]</t>
  </si>
  <si>
    <t>H2-DMb2</t>
  </si>
  <si>
    <t>ENSMUSG00000037548</t>
  </si>
  <si>
    <t>histocompatibility 2, class II, locus Mb2 [Source:MGI Symbol;Acc:MGI:95923]</t>
  </si>
  <si>
    <t>H2-Ab1</t>
  </si>
  <si>
    <t>ENSMUSG00000073421</t>
  </si>
  <si>
    <t>histocompatibility 2, class II antigen A, beta 1 [Source:MGI Symbol;Acc:MGI:103070]</t>
  </si>
  <si>
    <t>H2-Aa</t>
  </si>
  <si>
    <t>ENSMUSG00000036594</t>
  </si>
  <si>
    <t>histocompatibility 2, class II antigen A, alpha [Source:MGI Symbol;Acc:MGI:95895]</t>
  </si>
  <si>
    <t>H2-Eb1</t>
  </si>
  <si>
    <t>ENSMUSG00000060586</t>
  </si>
  <si>
    <t>histocompatibility 2, class II antigen E beta [Source:MGI Symbol;Acc:MGI:95901]</t>
  </si>
  <si>
    <t>H2-D1</t>
  </si>
  <si>
    <t>ENSMUSG00000073411</t>
  </si>
  <si>
    <t>histocompatibility 2, D region locus 1 [Source:MGI Symbol;Acc:MGI:95896]</t>
  </si>
  <si>
    <t>Ubd</t>
  </si>
  <si>
    <t>ENSMUSG00000035186</t>
  </si>
  <si>
    <t>ubiquitin D [Source:MGI Symbol;Acc:MGI:1344410]</t>
  </si>
  <si>
    <t>H2-M2</t>
  </si>
  <si>
    <t>ENSMUSG00000016283</t>
  </si>
  <si>
    <t>histocompatibility 2, M region locus 2 [Source:MGI Symbol;Acc:MGI:95914]</t>
  </si>
  <si>
    <t>Slc29a1</t>
  </si>
  <si>
    <t>ENSMUSG00000023942</t>
  </si>
  <si>
    <t>solute carrier family 29 (nucleoside transporters), member 1 [Source:MGI Symbol;Acc:MGI:1927073]</t>
  </si>
  <si>
    <t>Mymx</t>
  </si>
  <si>
    <t>ENSMUSG00000079471</t>
  </si>
  <si>
    <t>myomixer, myoblast fusion factor [Source:MGI Symbol;Acc:MGI:3649059]</t>
  </si>
  <si>
    <t>Tjap1</t>
  </si>
  <si>
    <t>ENSMUSG00000012296</t>
  </si>
  <si>
    <t>tight junction associated protein 1 [Source:MGI Symbol;Acc:MGI:1921344]</t>
  </si>
  <si>
    <t>Cnpy3</t>
  </si>
  <si>
    <t>ENSMUSG00000023973</t>
  </si>
  <si>
    <t>canopy FGF signaling regulator 3 [Source:MGI Symbol;Acc:MGI:1919279]</t>
  </si>
  <si>
    <t>Foxp4</t>
  </si>
  <si>
    <t>ENSMUSG00000023991</t>
  </si>
  <si>
    <t>forkhead box P4 [Source:MGI Symbol;Acc:MGI:1921373]</t>
  </si>
  <si>
    <t>Uhrf1</t>
  </si>
  <si>
    <t>ENSMUSG00000001228</t>
  </si>
  <si>
    <t>ubiquitin-like, containing PHD and RING finger domains, 1 [Source:MGI Symbol;Acc:MGI:1338889]</t>
  </si>
  <si>
    <t>Ndufv2</t>
  </si>
  <si>
    <t>ENSMUSG00000024099</t>
  </si>
  <si>
    <t>NADH:ubiquinone oxidoreductase core subunit V2 [Source:MGI Symbol;Acc:MGI:1920150]</t>
  </si>
  <si>
    <t>Epb41l3</t>
  </si>
  <si>
    <t>ENSMUSG00000024044</t>
  </si>
  <si>
    <t>erythrocyte membrane protein band 4.1 like 3 [Source:MGI Symbol;Acc:MGI:103008]</t>
  </si>
  <si>
    <t>Ndc80</t>
  </si>
  <si>
    <t>ENSMUSG00000024056</t>
  </si>
  <si>
    <t>NDC80 kinetochore complex component [Source:MGI Symbol;Acc:MGI:1914302]</t>
  </si>
  <si>
    <t>Gm50044</t>
  </si>
  <si>
    <t>ENSMUSG00000117413</t>
  </si>
  <si>
    <t>predicted gene, 50044 [Source:MGI Symbol;Acc:MGI:6275352]</t>
  </si>
  <si>
    <t>Slc8a1</t>
  </si>
  <si>
    <t>ENSMUSG00000054640</t>
  </si>
  <si>
    <t>solute carrier family 8 (sodium/calcium exchanger), member 1 [Source:MGI Symbol;Acc:MGI:107956]</t>
  </si>
  <si>
    <t>Ttr</t>
  </si>
  <si>
    <t>ENSMUSG00000061808</t>
  </si>
  <si>
    <t>transthyretin [Source:MGI Symbol;Acc:MGI:98865]</t>
  </si>
  <si>
    <t>Nrep</t>
  </si>
  <si>
    <t>ENSMUSG00000042834</t>
  </si>
  <si>
    <t>neuronal regeneration related protein [Source:MGI Symbol;Acc:MGI:99444]</t>
  </si>
  <si>
    <t>Fam13b</t>
  </si>
  <si>
    <t>ENSMUSG00000036501</t>
  </si>
  <si>
    <t>family with sequence similarity 13, member B [Source:MGI Symbol;Acc:MGI:2447834]</t>
  </si>
  <si>
    <t>Kif20a</t>
  </si>
  <si>
    <t>ENSMUSG00000003779</t>
  </si>
  <si>
    <t>kinesin family member 20A [Source:MGI Symbol;Acc:MGI:1201682]</t>
  </si>
  <si>
    <t>Spata24</t>
  </si>
  <si>
    <t>ENSMUSG00000024352</t>
  </si>
  <si>
    <t>spermatogenesis associated 24 [Source:MGI Symbol;Acc:MGI:1918492]</t>
  </si>
  <si>
    <t>Cxxc5</t>
  </si>
  <si>
    <t>ENSMUSG00000046668</t>
  </si>
  <si>
    <t>CXXC finger 5 [Source:MGI Symbol;Acc:MGI:1914643]</t>
  </si>
  <si>
    <t>Hbegf</t>
  </si>
  <si>
    <t>ENSMUSG00000024486</t>
  </si>
  <si>
    <t>heparin-binding EGF-like growth factor [Source:MGI Symbol;Acc:MGI:96070]</t>
  </si>
  <si>
    <t>Dpysl3</t>
  </si>
  <si>
    <t>ENSMUSG00000024501</t>
  </si>
  <si>
    <t>dihydropyrimidinase-like 3 [Source:MGI Symbol;Acc:MGI:1349762]</t>
  </si>
  <si>
    <t>Eif1a</t>
  </si>
  <si>
    <t>ENSMUSG00000057561</t>
  </si>
  <si>
    <t>eukaryotic translation initiation factor 1A [Source:MGI Symbol;Acc:MGI:95298]</t>
  </si>
  <si>
    <t>Lox</t>
  </si>
  <si>
    <t>ENSMUSG00000024529</t>
  </si>
  <si>
    <t>lysyl oxidase [Source:MGI Symbol;Acc:MGI:96817]</t>
  </si>
  <si>
    <t>Isoc1</t>
  </si>
  <si>
    <t>ENSMUSG00000024601</t>
  </si>
  <si>
    <t>isochorismatase domain containing 1 [Source:MGI Symbol;Acc:MGI:1913557]</t>
  </si>
  <si>
    <t>Gm4841</t>
  </si>
  <si>
    <t>ENSMUSG00000068606</t>
  </si>
  <si>
    <t>predicted gene 4841 [Source:MGI Symbol;Acc:MGI:3643814]</t>
  </si>
  <si>
    <t>Cd74</t>
  </si>
  <si>
    <t>ENSMUSG00000024610</t>
  </si>
  <si>
    <t>CD74 antigen (invariant polypeptide of major histocompatibility complex, class II antigen-associated) [Source:MGI Symbol;Acc:MGI:96534]</t>
  </si>
  <si>
    <t>Csf1r</t>
  </si>
  <si>
    <t>ENSMUSG00000024621</t>
  </si>
  <si>
    <t>colony stimulating factor 1 receptor [Source:MGI Symbol;Acc:MGI:1339758]</t>
  </si>
  <si>
    <t>Apcdd1</t>
  </si>
  <si>
    <t>ENSMUSG00000071847</t>
  </si>
  <si>
    <t>adenomatosis polyposis coli down-regulated 1 [Source:MGI Symbol;Acc:MGI:3513977]</t>
  </si>
  <si>
    <t>Lman1</t>
  </si>
  <si>
    <t>ENSMUSG00000041891</t>
  </si>
  <si>
    <t>lectin, mannose-binding, 1 [Source:MGI Symbol;Acc:MGI:1917611]</t>
  </si>
  <si>
    <t>Pmaip1</t>
  </si>
  <si>
    <t>ENSMUSG00000024521</t>
  </si>
  <si>
    <t>phorbol-12-myristate-13-acetate-induced protein 1 [Source:MGI Symbol;Acc:MGI:1930146]</t>
  </si>
  <si>
    <t>Cidea</t>
  </si>
  <si>
    <t>ENSMUSG00000024526</t>
  </si>
  <si>
    <t>cell death-inducing DNA fragmentation factor, alpha subunit-like effector A [Source:MGI Symbol;Acc:MGI:1270845]</t>
  </si>
  <si>
    <t>Tubb6</t>
  </si>
  <si>
    <t>ENSMUSG00000001473</t>
  </si>
  <si>
    <t>tubulin, beta 6 class V [Source:MGI Symbol;Acc:MGI:1915201]</t>
  </si>
  <si>
    <t>Rab27b</t>
  </si>
  <si>
    <t>ENSMUSG00000024511</t>
  </si>
  <si>
    <t>RAB27B, member RAS oncogene family [Source:MGI Symbol;Acc:MGI:1931295]</t>
  </si>
  <si>
    <t>Smad2</t>
  </si>
  <si>
    <t>ENSMUSG00000024563</t>
  </si>
  <si>
    <t>SMAD family member 2 [Source:MGI Symbol;Acc:MGI:108051]</t>
  </si>
  <si>
    <t>Ndufs8</t>
  </si>
  <si>
    <t>ENSMUSG00000059734</t>
  </si>
  <si>
    <t>NADH:ubiquinone oxidoreductase core subunit S8 [Source:MGI Symbol;Acc:MGI:2385079]</t>
  </si>
  <si>
    <t>Aldh3b2</t>
  </si>
  <si>
    <t>ENSMUSG00000075296</t>
  </si>
  <si>
    <t>aldehyde dehydrogenase 3 family, member B2 [Source:MGI Symbol;Acc:MGI:2147613]</t>
  </si>
  <si>
    <t>Clcf1</t>
  </si>
  <si>
    <t>ENSMUSG00000040663</t>
  </si>
  <si>
    <t>cardiotrophin-like cytokine factor 1 [Source:MGI Symbol;Acc:MGI:1930088]</t>
  </si>
  <si>
    <t>Tm7sf2</t>
  </si>
  <si>
    <t>ENSMUSG00000024799</t>
  </si>
  <si>
    <t>transmembrane 7 superfamily member 2 [Source:MGI Symbol;Acc:MGI:1920416]</t>
  </si>
  <si>
    <t>Slc22a19</t>
  </si>
  <si>
    <t>ENSMUSG00000024757</t>
  </si>
  <si>
    <t>solute carrier family 22 (organic anion transporter), member 19 [Source:MGI Symbol;Acc:MGI:2442751]</t>
  </si>
  <si>
    <t>Slc3a2</t>
  </si>
  <si>
    <t>ENSMUSG00000010095</t>
  </si>
  <si>
    <t>solute carrier family 3 (activators of dibasic and neutral amino acid transport), member 2 [Source:MGI Symbol;Acc:MGI:96955]</t>
  </si>
  <si>
    <t>Incenp</t>
  </si>
  <si>
    <t>ENSMUSG00000024660</t>
  </si>
  <si>
    <t>inner centromere protein [Source:MGI Symbol;Acc:MGI:1313288]</t>
  </si>
  <si>
    <t>Gm10143</t>
  </si>
  <si>
    <t>ENSMUSG00000064032</t>
  </si>
  <si>
    <t>predicted gene 10143 [Source:MGI Symbol;Acc:MGI:3704492]</t>
  </si>
  <si>
    <t>Fen1</t>
  </si>
  <si>
    <t>ENSMUSG00000024742</t>
  </si>
  <si>
    <t>flap structure specific endonuclease 1 [Source:MGI Symbol;Acc:MGI:102779]</t>
  </si>
  <si>
    <t>Cd6</t>
  </si>
  <si>
    <t>ENSMUSG00000024670</t>
  </si>
  <si>
    <t>CD6 antigen [Source:MGI Symbol;Acc:MGI:103566]</t>
  </si>
  <si>
    <t>Ms4a7</t>
  </si>
  <si>
    <t>ENSMUSG00000024672</t>
  </si>
  <si>
    <t>membrane-spanning 4-domains, subfamily A, member 7 [Source:MGI Symbol;Acc:MGI:1918846]</t>
  </si>
  <si>
    <t>Ms4a6c</t>
  </si>
  <si>
    <t>ENSMUSG00000079419</t>
  </si>
  <si>
    <t>membrane-spanning 4-domains, subfamily A, member 6C [Source:MGI Symbol;Acc:MGI:2385644]</t>
  </si>
  <si>
    <t>BE692007</t>
  </si>
  <si>
    <t>ENSMUSG00000099757</t>
  </si>
  <si>
    <t>expressed sequence BE692007 [Source:MGI Symbol;Acc:MGI:3035348]</t>
  </si>
  <si>
    <t>Ms4a2</t>
  </si>
  <si>
    <t>ENSMUSG00000024680</t>
  </si>
  <si>
    <t>membrane-spanning 4-domains, subfamily A, member 2 [Source:MGI Symbol;Acc:MGI:95495]</t>
  </si>
  <si>
    <t>Mpeg1</t>
  </si>
  <si>
    <t>ENSMUSG00000046805</t>
  </si>
  <si>
    <t>macrophage expressed gene 1 [Source:MGI Symbol;Acc:MGI:1333743]</t>
  </si>
  <si>
    <t>Fam111a</t>
  </si>
  <si>
    <t>ENSMUSG00000024691</t>
  </si>
  <si>
    <t>family with sequence similarity 111, member A [Source:MGI Symbol;Acc:MGI:1915508]</t>
  </si>
  <si>
    <t>Cntf</t>
  </si>
  <si>
    <t>ENSMUSG00000079415</t>
  </si>
  <si>
    <t>ciliary neurotrophic factor [Source:MGI Symbol;Acc:MGI:88439]</t>
  </si>
  <si>
    <t>Zfp91</t>
  </si>
  <si>
    <t>ENSMUSG00000118491</t>
  </si>
  <si>
    <t>zinc finger protein 91 [Source:MGI Symbol;Acc:MGI:104854]</t>
  </si>
  <si>
    <t>Aldh1a1</t>
  </si>
  <si>
    <t>ENSMUSG00000053279</t>
  </si>
  <si>
    <t>aldehyde dehydrogenase family 1, subfamily A1 [Source:MGI Symbol;Acc:MGI:1353450]</t>
  </si>
  <si>
    <t>Aldh1a7</t>
  </si>
  <si>
    <t>ENSMUSG00000024747</t>
  </si>
  <si>
    <t>aldehyde dehydrogenase family 1, subfamily A7 [Source:MGI Symbol;Acc:MGI:1347050]</t>
  </si>
  <si>
    <t>Gldc</t>
  </si>
  <si>
    <t>ENSMUSG00000024827</t>
  </si>
  <si>
    <t>glycine decarboxylase [Source:MGI Symbol;Acc:MGI:1341155]</t>
  </si>
  <si>
    <t>Ifit2</t>
  </si>
  <si>
    <t>ENSMUSG00000045932</t>
  </si>
  <si>
    <t>interferon-induced protein with tetratricopeptide repeats 2 [Source:MGI Symbol;Acc:MGI:99449]</t>
  </si>
  <si>
    <t>Ifit3</t>
  </si>
  <si>
    <t>ENSMUSG00000074896</t>
  </si>
  <si>
    <t>interferon-induced protein with tetratricopeptide repeats 3 [Source:MGI Symbol;Acc:MGI:1101055]</t>
  </si>
  <si>
    <t>Ifit3b</t>
  </si>
  <si>
    <t>ENSMUSG00000062488</t>
  </si>
  <si>
    <t>interferon-induced protein with tetratricopeptide repeats 3B [Source:MGI Symbol;Acc:MGI:3698419]</t>
  </si>
  <si>
    <t>Ifit1</t>
  </si>
  <si>
    <t>ENSMUSG00000034459</t>
  </si>
  <si>
    <t>interferon-induced protein with tetratricopeptide repeats 1 [Source:MGI Symbol;Acc:MGI:99450]</t>
  </si>
  <si>
    <t>Ankrd1</t>
  </si>
  <si>
    <t>ENSMUSG00000024803</t>
  </si>
  <si>
    <t>ankyrin repeat domain 1 (cardiac muscle) [Source:MGI Symbol;Acc:MGI:1097717]</t>
  </si>
  <si>
    <t>Ppp1r3c</t>
  </si>
  <si>
    <t>ENSMUSG00000067279</t>
  </si>
  <si>
    <t>protein phosphatase 1, regulatory subunit 3C [Source:MGI Symbol;Acc:MGI:1858229]</t>
  </si>
  <si>
    <t>Kif11</t>
  </si>
  <si>
    <t>ENSMUSG00000012443</t>
  </si>
  <si>
    <t>kinesin family member 11 [Source:MGI Symbol;Acc:MGI:1098231]</t>
  </si>
  <si>
    <t>Rbp4</t>
  </si>
  <si>
    <t>ENSMUSG00000024990</t>
  </si>
  <si>
    <t>retinol binding protein 4, plasma [Source:MGI Symbol;Acc:MGI:97879]</t>
  </si>
  <si>
    <t>Hells</t>
  </si>
  <si>
    <t>ENSMUSG00000025001</t>
  </si>
  <si>
    <t>helicase, lymphoid specific [Source:MGI Symbol;Acc:MGI:106209]</t>
  </si>
  <si>
    <t>Pprc1</t>
  </si>
  <si>
    <t>ENSMUSG00000055491</t>
  </si>
  <si>
    <t>peroxisome proliferative activated receptor, gamma, coactivator-related 1 [Source:MGI Symbol;Acc:MGI:2385096]</t>
  </si>
  <si>
    <t>Nfkb2</t>
  </si>
  <si>
    <t>ENSMUSG00000025225</t>
  </si>
  <si>
    <t>nuclear factor of kappa light polypeptide gene enhancer in B cells 2, p49/p100 [Source:MGI Symbol;Acc:MGI:1099800]</t>
  </si>
  <si>
    <t>Gsto1</t>
  </si>
  <si>
    <t>ENSMUSG00000025068</t>
  </si>
  <si>
    <t>glutathione S-transferase omega 1 [Source:MGI Symbol;Acc:MGI:1342273]</t>
  </si>
  <si>
    <t>Ablim1</t>
  </si>
  <si>
    <t>ENSMUSG00000025085</t>
  </si>
  <si>
    <t>actin-binding LIM protein 1 [Source:MGI Symbol;Acc:MGI:1194500]</t>
  </si>
  <si>
    <t>Suv39h1</t>
  </si>
  <si>
    <t>ENSMUSG00000039231</t>
  </si>
  <si>
    <t>suppressor of variegation 3-9 1 [Source:MGI Symbol;Acc:MGI:1099440]</t>
  </si>
  <si>
    <t>Maob</t>
  </si>
  <si>
    <t>ENSMUSG00000040147</t>
  </si>
  <si>
    <t>monoamine oxidase B [Source:MGI Symbol;Acc:MGI:96916]</t>
  </si>
  <si>
    <t>Timp1</t>
  </si>
  <si>
    <t>ENSMUSG00000001131</t>
  </si>
  <si>
    <t>tissue inhibitor of metalloproteinase 1 [Source:MGI Symbol;Acc:MGI:98752]</t>
  </si>
  <si>
    <t>Gria3</t>
  </si>
  <si>
    <t>ENSMUSG00000001986</t>
  </si>
  <si>
    <t>glutamate receptor, ionotropic, AMPA3 (alpha 3) [Source:MGI Symbol;Acc:MGI:95810]</t>
  </si>
  <si>
    <t>Elf4</t>
  </si>
  <si>
    <t>ENSMUSG00000031103</t>
  </si>
  <si>
    <t>E74-like factor 4 (ets domain transcription factor) [Source:MGI Symbol;Acc:MGI:1928377]</t>
  </si>
  <si>
    <t>Gpc3</t>
  </si>
  <si>
    <t>ENSMUSG00000055653</t>
  </si>
  <si>
    <t>glypican 3 [Source:MGI Symbol;Acc:MGI:104903]</t>
  </si>
  <si>
    <t>4933402E13Rik</t>
  </si>
  <si>
    <t>ENSMUSG00000045330</t>
  </si>
  <si>
    <t>RIKEN cDNA 4933402E13 gene [Source:MGI Symbol;Acc:MGI:1921687]</t>
  </si>
  <si>
    <t>Slitrk4</t>
  </si>
  <si>
    <t>ENSMUSG00000046699</t>
  </si>
  <si>
    <t>SLIT and NTRK-like family, member 4 [Source:MGI Symbol;Acc:MGI:2442509]</t>
  </si>
  <si>
    <t>Zfp185</t>
  </si>
  <si>
    <t>ENSMUSG00000031351</t>
  </si>
  <si>
    <t>zinc finger protein 185 [Source:MGI Symbol;Acc:MGI:108095]</t>
  </si>
  <si>
    <t>AU015836</t>
  </si>
  <si>
    <t>ENSMUSG00000081044</t>
  </si>
  <si>
    <t>expressed sequence AU015836 [Source:MGI Symbol;Acc:MGI:2147954]</t>
  </si>
  <si>
    <t>Msn</t>
  </si>
  <si>
    <t>ENSMUSG00000031207</t>
  </si>
  <si>
    <t>moesin [Source:MGI Symbol;Acc:MGI:97167]</t>
  </si>
  <si>
    <t>Eda2r</t>
  </si>
  <si>
    <t>ENSMUSG00000034457</t>
  </si>
  <si>
    <t>ectodysplasin A2 receptor [Source:MGI Symbol;Acc:MGI:2442860]</t>
  </si>
  <si>
    <t>Cox7b</t>
  </si>
  <si>
    <t>ENSMUSG00000031231</t>
  </si>
  <si>
    <t>cytochrome c oxidase subunit 7B [Source:MGI Symbol;Acc:MGI:1913392]</t>
  </si>
  <si>
    <t>Rnf128</t>
  </si>
  <si>
    <t>ENSMUSG00000031438</t>
  </si>
  <si>
    <t>ring finger protein 128 [Source:MGI Symbol;Acc:MGI:1914139]</t>
  </si>
  <si>
    <t>Atg4a</t>
  </si>
  <si>
    <t>ENSMUSG00000079418</t>
  </si>
  <si>
    <t>autophagy related 4A, cysteine peptidase [Source:MGI Symbol;Acc:MGI:2147903]</t>
  </si>
  <si>
    <t>Alas2</t>
  </si>
  <si>
    <t>ENSMUSG00000025270</t>
  </si>
  <si>
    <t>aminolevulinic acid synthase 2, erythroid [Source:MGI Symbol;Acc:MGI:87990]</t>
  </si>
  <si>
    <t>Map3k15</t>
  </si>
  <si>
    <t>ENSMUSG00000031303</t>
  </si>
  <si>
    <t>mitogen-activated protein kinase kinase kinase 15 [Source:MGI Symbol;Acc:MGI:2448588]</t>
  </si>
  <si>
    <t>Pdha1</t>
  </si>
  <si>
    <t>ENSMUSG00000031299</t>
  </si>
  <si>
    <t>pyruvate dehydrogenase E1 alpha 1 [Source:MGI Symbol;Acc:MGI:97532]</t>
  </si>
  <si>
    <t>S100g</t>
  </si>
  <si>
    <t>ENSMUSG00000040808</t>
  </si>
  <si>
    <t>S100 calcium binding protein G [Source:MGI Symbol;Acc:MGI:104528]</t>
  </si>
  <si>
    <t>Car5b</t>
  </si>
  <si>
    <t>ENSMUSG00000031373</t>
  </si>
  <si>
    <t>carbonic anhydrase 5b, mitochondrial [Source:MGI Symbol;Acc:MGI:1926249]</t>
  </si>
  <si>
    <t>Egfl6</t>
  </si>
  <si>
    <t>ENSMUSG00000000402</t>
  </si>
  <si>
    <t>EGF-like-domain, multiple 6 [Source:MGI Symbol;Acc:MGI:1858599]</t>
  </si>
  <si>
    <t>Rab23</t>
  </si>
  <si>
    <t>ENSMUSG00000004768</t>
  </si>
  <si>
    <t>RAB23, member RAS oncogene family [Source:MGI Symbol;Acc:MGI:99833]</t>
  </si>
  <si>
    <t>Col5a2</t>
  </si>
  <si>
    <t>ENSMUSG00000026042</t>
  </si>
  <si>
    <t>collagen, type V, alpha 2 [Source:MGI Symbol;Acc:MGI:88458]</t>
  </si>
  <si>
    <t>Efhd1</t>
  </si>
  <si>
    <t>ENSMUSG00000026255</t>
  </si>
  <si>
    <t>EF hand domain containing 1 [Source:MGI Symbol;Acc:MGI:1921607]</t>
  </si>
  <si>
    <t>Epb41l5</t>
  </si>
  <si>
    <t>ENSMUSG00000026383</t>
  </si>
  <si>
    <t>erythrocyte membrane protein band 4.1 like 5 [Source:MGI Symbol;Acc:MGI:103006]</t>
  </si>
  <si>
    <t>Tmem163</t>
  </si>
  <si>
    <t>ENSMUSG00000026347</t>
  </si>
  <si>
    <t>transmembrane protein 163 [Source:MGI Symbol;Acc:MGI:1919410]</t>
  </si>
  <si>
    <t>Klhdc8a</t>
  </si>
  <si>
    <t>ENSMUSG00000042115</t>
  </si>
  <si>
    <t>kelch domain containing 8A [Source:MGI Symbol;Acc:MGI:2442630]</t>
  </si>
  <si>
    <t>Atp6v1g3</t>
  </si>
  <si>
    <t>ENSMUSG00000026394</t>
  </si>
  <si>
    <t>ATPase, H+ transporting, lysosomal V1 subunit G3 [Source:MGI Symbol;Acc:MGI:2450548]</t>
  </si>
  <si>
    <t>Rgs5</t>
  </si>
  <si>
    <t>ENSMUSG00000026678</t>
  </si>
  <si>
    <t>regulator of G-protein signaling 5 [Source:MGI Symbol;Acc:MGI:1098434]</t>
  </si>
  <si>
    <t>Tstd1</t>
  </si>
  <si>
    <t>ENSMUSG00000103711</t>
  </si>
  <si>
    <t>thiosulfate sulfurtransferase (rhodanese)- like domain containing 1 [Source:MGI Symbol;Acc:MGI:3648482]</t>
  </si>
  <si>
    <t>Ppp2r5a</t>
  </si>
  <si>
    <t>ENSMUSG00000026626</t>
  </si>
  <si>
    <t>protein phosphatase 2, regulatory subunit B', alpha [Source:MGI Symbol;Acc:MGI:2388479]</t>
  </si>
  <si>
    <t>Plxdc2</t>
  </si>
  <si>
    <t>ENSMUSG00000026748</t>
  </si>
  <si>
    <t>plexin domain containing 2 [Source:MGI Symbol;Acc:MGI:1914698]</t>
  </si>
  <si>
    <t>Olfm1</t>
  </si>
  <si>
    <t>ENSMUSG00000026833</t>
  </si>
  <si>
    <t>olfactomedin 1 [Source:MGI Symbol;Acc:MGI:1860437]</t>
  </si>
  <si>
    <t>Lcn2</t>
  </si>
  <si>
    <t>ENSMUSG00000026822</t>
  </si>
  <si>
    <t>lipocalin 2 [Source:MGI Symbol;Acc:MGI:96757]</t>
  </si>
  <si>
    <t>Ak1</t>
  </si>
  <si>
    <t>ENSMUSG00000026817</t>
  </si>
  <si>
    <t>adenylate kinase 1 [Source:MGI Symbol;Acc:MGI:87977]</t>
  </si>
  <si>
    <t>Ttc16</t>
  </si>
  <si>
    <t>ENSMUSG00000039021</t>
  </si>
  <si>
    <t>tetratricopeptide repeat domain 16 [Source:MGI Symbol;Acc:MGI:2443048]</t>
  </si>
  <si>
    <t>Tor2a</t>
  </si>
  <si>
    <t>ENSMUSG00000009563</t>
  </si>
  <si>
    <t>torsin family 2, member A [Source:MGI Symbol;Acc:MGI:1353596]</t>
  </si>
  <si>
    <t>Dennd1a</t>
  </si>
  <si>
    <t>ENSMUSG00000035392</t>
  </si>
  <si>
    <t>DENN/MADD domain containing 1A [Source:MGI Symbol;Acc:MGI:2442794]</t>
  </si>
  <si>
    <t>Hoxd9</t>
  </si>
  <si>
    <t>ENSMUSG00000043342</t>
  </si>
  <si>
    <t>homeobox D9 [Source:MGI Symbol;Acc:MGI:96210]</t>
  </si>
  <si>
    <t>Ckmt1</t>
  </si>
  <si>
    <t>ENSMUSG00000000308</t>
  </si>
  <si>
    <t>creatine kinase, mitochondrial 1, ubiquitous [Source:MGI Symbol;Acc:MGI:99441]</t>
  </si>
  <si>
    <t>Slc12a1</t>
  </si>
  <si>
    <t>ENSMUSG00000027202</t>
  </si>
  <si>
    <t>solute carrier family 12, member 1 [Source:MGI Symbol;Acc:MGI:103150]</t>
  </si>
  <si>
    <t>Dusp15</t>
  </si>
  <si>
    <t>ENSMUSG00000042662</t>
  </si>
  <si>
    <t>dual specificity phosphatase-like 15 [Source:MGI Symbol;Acc:MGI:1934928]</t>
  </si>
  <si>
    <t>Itch</t>
  </si>
  <si>
    <t>ENSMUSG00000027598</t>
  </si>
  <si>
    <t>itchy, E3 ubiquitin protein ligase [Source:MGI Symbol;Acc:MGI:1202301]</t>
  </si>
  <si>
    <t>Ppp1r16b</t>
  </si>
  <si>
    <t>ENSMUSG00000037754</t>
  </si>
  <si>
    <t>protein phosphatase 1, regulatory subunit 16B [Source:MGI Symbol;Acc:MGI:2151841]</t>
  </si>
  <si>
    <t>Sulf2</t>
  </si>
  <si>
    <t>ENSMUSG00000006800</t>
  </si>
  <si>
    <t>sulfatase 2 [Source:MGI Symbol;Acc:MGI:1919293]</t>
  </si>
  <si>
    <t>Slc9a8</t>
  </si>
  <si>
    <t>ENSMUSG00000039463</t>
  </si>
  <si>
    <t>solute carrier family 9 (sodium/hydrogen exchanger), member 8 [Source:MGI Symbol;Acc:MGI:1924281]</t>
  </si>
  <si>
    <t>Atp9a</t>
  </si>
  <si>
    <t>ENSMUSG00000027546</t>
  </si>
  <si>
    <t>ATPase, class II, type 9A [Source:MGI Symbol;Acc:MGI:1330826]</t>
  </si>
  <si>
    <t>Gm38303</t>
  </si>
  <si>
    <t>ENSMUSG00000103392</t>
  </si>
  <si>
    <t>predicted gene, 38303 [Source:MGI Symbol;Acc:MGI:5611531]</t>
  </si>
  <si>
    <t>Smc4</t>
  </si>
  <si>
    <t>ENSMUSG00000034349</t>
  </si>
  <si>
    <t>structural maintenance of chromosomes 4 [Source:MGI Symbol;Acc:MGI:1917349]</t>
  </si>
  <si>
    <t>Gstm1</t>
  </si>
  <si>
    <t>ENSMUSG00000058135</t>
  </si>
  <si>
    <t>glutathione S-transferase, mu 1 [Source:MGI Symbol;Acc:MGI:95860]</t>
  </si>
  <si>
    <t>Prpf38b</t>
  </si>
  <si>
    <t>ENSMUSG00000027881</t>
  </si>
  <si>
    <t>PRP38 pre-mRNA processing factor 38 (yeast) domain containing B [Source:MGI Symbol;Acc:MGI:1914171]</t>
  </si>
  <si>
    <t>Henmt1</t>
  </si>
  <si>
    <t>ENSMUSG00000045662</t>
  </si>
  <si>
    <t>HEN1 methyltransferase homolog 1 (Arabidopsis) [Source:MGI Symbol;Acc:MGI:1913965]</t>
  </si>
  <si>
    <t>Ptger3</t>
  </si>
  <si>
    <t>ENSMUSG00000040016</t>
  </si>
  <si>
    <t>prostaglandin E receptor 3 (subtype EP3) [Source:MGI Symbol;Acc:MGI:97795]</t>
  </si>
  <si>
    <t>Tmem64</t>
  </si>
  <si>
    <t>ENSMUSG00000043252</t>
  </si>
  <si>
    <t>transmembrane protein 64 [Source:MGI Symbol;Acc:MGI:2140359]</t>
  </si>
  <si>
    <t>Slc7a13</t>
  </si>
  <si>
    <t>ENSMUSG00000041052</t>
  </si>
  <si>
    <t>solute carrier family 7, (cationic amino acid transporter, y+ system) member 13 [Source:MGI Symbol;Acc:MGI:1921337]</t>
  </si>
  <si>
    <t>Tmem246</t>
  </si>
  <si>
    <t>ENSMUSG00000039611</t>
  </si>
  <si>
    <t>transmembrane protein 246 [Source:MGI Symbol;Acc:MGI:1914313]</t>
  </si>
  <si>
    <t>Mpdz</t>
  </si>
  <si>
    <t>ENSMUSG00000028402</t>
  </si>
  <si>
    <t>multiple PDZ domain protein [Source:MGI Symbol;Acc:MGI:1343489]</t>
  </si>
  <si>
    <t>Cyp2j13</t>
  </si>
  <si>
    <t>ENSMUSG00000028571</t>
  </si>
  <si>
    <t>cytochrome P450, family 2, subfamily j, polypeptide 13 [Source:MGI Symbol;Acc:MGI:2385197]</t>
  </si>
  <si>
    <t>Cyp2j6</t>
  </si>
  <si>
    <t>ENSMUSG00000052914</t>
  </si>
  <si>
    <t>cytochrome P450, family 2, subfamily j, polypeptide 6 [Source:MGI Symbol;Acc:MGI:1270148]</t>
  </si>
  <si>
    <t>Tmem61</t>
  </si>
  <si>
    <t>ENSMUSG00000085933</t>
  </si>
  <si>
    <t>transmembrane protein 61 [Source:MGI Symbol;Acc:MGI:3041156]</t>
  </si>
  <si>
    <t>Cyp4a12a</t>
  </si>
  <si>
    <t>ENSMUSG00000066071</t>
  </si>
  <si>
    <t>cytochrome P450, family 4, subfamily a, polypeptide 12a [Source:MGI Symbol;Acc:MGI:88612]</t>
  </si>
  <si>
    <t>Cyp4b1</t>
  </si>
  <si>
    <t>ENSMUSG00000028713</t>
  </si>
  <si>
    <t>cytochrome P450, family 4, subfamily b, polypeptide 1 [Source:MGI Symbol;Acc:MGI:103225]</t>
  </si>
  <si>
    <t>Gm12927</t>
  </si>
  <si>
    <t>ENSMUSG00000085203</t>
  </si>
  <si>
    <t>predicted gene 12927 [Source:MGI Symbol;Acc:MGI:3651776]</t>
  </si>
  <si>
    <t>Cldn19</t>
  </si>
  <si>
    <t>ENSMUSG00000066058</t>
  </si>
  <si>
    <t>claudin 19 [Source:MGI Symbol;Acc:MGI:3033992]</t>
  </si>
  <si>
    <t>Tlr12</t>
  </si>
  <si>
    <t>ENSMUSG00000062545</t>
  </si>
  <si>
    <t>toll-like receptor 12 [Source:MGI Symbol;Acc:MGI:3045221]</t>
  </si>
  <si>
    <t>Fndc5</t>
  </si>
  <si>
    <t>ENSMUSG00000001334</t>
  </si>
  <si>
    <t>fibronectin type III domain containing 5 [Source:MGI Symbol;Acc:MGI:1917614]</t>
  </si>
  <si>
    <t>Sytl1</t>
  </si>
  <si>
    <t>ENSMUSG00000028860</t>
  </si>
  <si>
    <t>synaptotagmin-like 1 [Source:MGI Symbol;Acc:MGI:1933365]</t>
  </si>
  <si>
    <t>Il22ra1</t>
  </si>
  <si>
    <t>ENSMUSG00000037157</t>
  </si>
  <si>
    <t>interleukin 22 receptor, alpha 1 [Source:MGI Symbol;Acc:MGI:2663588]</t>
  </si>
  <si>
    <t>Ephb2</t>
  </si>
  <si>
    <t>ENSMUSG00000028664</t>
  </si>
  <si>
    <t>Eph receptor B2 [Source:MGI Symbol;Acc:MGI:99611]</t>
  </si>
  <si>
    <t>Rap1gap</t>
  </si>
  <si>
    <t>ENSMUSG00000041351</t>
  </si>
  <si>
    <t>Rap1 GTPase-activating protein [Source:MGI Symbol;Acc:MGI:109338]</t>
  </si>
  <si>
    <t>Gm21969</t>
  </si>
  <si>
    <t>ENSMUSG00000094439</t>
  </si>
  <si>
    <t>predicted gene 21969 [Source:MGI Symbol;Acc:MGI:5439438]</t>
  </si>
  <si>
    <t>Aldh4a1</t>
  </si>
  <si>
    <t>ENSMUSG00000028737</t>
  </si>
  <si>
    <t>aldehyde dehydrogenase 4 family, member A1 [Source:MGI Symbol;Acc:MGI:2443883]</t>
  </si>
  <si>
    <t>Clcnka</t>
  </si>
  <si>
    <t>ENSMUSG00000033770</t>
  </si>
  <si>
    <t>chloride channel, voltage-sensitive Ka [Source:MGI Symbol;Acc:MGI:1329026]</t>
  </si>
  <si>
    <t>Gm13075</t>
  </si>
  <si>
    <t>ENSMUSG00000086061</t>
  </si>
  <si>
    <t>predicted gene 13075 [Source:MGI Symbol;Acc:MGI:3651958]</t>
  </si>
  <si>
    <t>H6pd</t>
  </si>
  <si>
    <t>ENSMUSG00000028980</t>
  </si>
  <si>
    <t>hexose-6-phosphate dehydrogenase (glucose 1- dehydrogenase) [Source:MGI Symbol;Acc:MGI:2140356]</t>
  </si>
  <si>
    <t>Tmem52</t>
  </si>
  <si>
    <t>ENSMUSG00000023153</t>
  </si>
  <si>
    <t>transmembrane protein 52 [Source:MGI Symbol;Acc:MGI:1916921]</t>
  </si>
  <si>
    <t>Agrn</t>
  </si>
  <si>
    <t>ENSMUSG00000041936</t>
  </si>
  <si>
    <t>agrin [Source:MGI Symbol;Acc:MGI:87961]</t>
  </si>
  <si>
    <t>Cdk6</t>
  </si>
  <si>
    <t>ENSMUSG00000040274</t>
  </si>
  <si>
    <t>cyclin-dependent kinase 6 [Source:MGI Symbol;Acc:MGI:1277162]</t>
  </si>
  <si>
    <t>Cyp51</t>
  </si>
  <si>
    <t>ENSMUSG00000001467</t>
  </si>
  <si>
    <t>cytochrome P450, family 51 [Source:MGI Symbol;Acc:MGI:106040]</t>
  </si>
  <si>
    <t>Slc2a9</t>
  </si>
  <si>
    <t>ENSMUSG00000005107</t>
  </si>
  <si>
    <t>solute carrier family 2 (facilitated glucose transporter), member 9 [Source:MGI Symbol;Acc:MGI:2152844]</t>
  </si>
  <si>
    <t>4932441J04Rik</t>
  </si>
  <si>
    <t>ENSMUSG00000097216</t>
  </si>
  <si>
    <t>RIKEN cDNA 4932441J04 gene [Source:MGI Symbol;Acc:MGI:2441691]</t>
  </si>
  <si>
    <t>Gm3716</t>
  </si>
  <si>
    <t>ENSMUSG00000105402</t>
  </si>
  <si>
    <t>predicted gene 3716 [Source:MGI Symbol;Acc:MGI:3781892]</t>
  </si>
  <si>
    <t>Hopxos</t>
  </si>
  <si>
    <t>ENSMUSG00000087541</t>
  </si>
  <si>
    <t>HOP homeobox, opposite strand [Source:MGI Symbol;Acc:MGI:3801917]</t>
  </si>
  <si>
    <t>Tesc</t>
  </si>
  <si>
    <t>ENSMUSG00000029359</t>
  </si>
  <si>
    <t>tescalcin [Source:MGI Symbol;Acc:MGI:1930803]</t>
  </si>
  <si>
    <t>Rhof</t>
  </si>
  <si>
    <t>ENSMUSG00000029449</t>
  </si>
  <si>
    <t>ras homolog family member F (in filopodia) [Source:MGI Symbol;Acc:MGI:1345629]</t>
  </si>
  <si>
    <t>Nipsnap2</t>
  </si>
  <si>
    <t>ENSMUSG00000029432</t>
  </si>
  <si>
    <t>nipsnap homolog 2 [Source:MGI Symbol;Acc:MGI:1278343]</t>
  </si>
  <si>
    <t>Sh2b2</t>
  </si>
  <si>
    <t>ENSMUSG00000005057</t>
  </si>
  <si>
    <t>SH2B adaptor protein 2 [Source:MGI Symbol;Acc:MGI:1345171]</t>
  </si>
  <si>
    <t>Ache</t>
  </si>
  <si>
    <t>ENSMUSG00000023328</t>
  </si>
  <si>
    <t>acetylcholinesterase [Source:MGI Symbol;Acc:MGI:87876]</t>
  </si>
  <si>
    <t>Azgp1</t>
  </si>
  <si>
    <t>ENSMUSG00000037053</t>
  </si>
  <si>
    <t>alpha-2-glycoprotein 1, zinc [Source:MGI Symbol;Acc:MGI:103163]</t>
  </si>
  <si>
    <t>Tmem184a</t>
  </si>
  <si>
    <t>ENSMUSG00000036687</t>
  </si>
  <si>
    <t>transmembrane protein 184a [Source:MGI Symbol;Acc:MGI:2385897]</t>
  </si>
  <si>
    <t>Samd9l</t>
  </si>
  <si>
    <t>ENSMUSG00000047735</t>
  </si>
  <si>
    <t>sterile alpha motif domain containing 9-like [Source:MGI Symbol;Acc:MGI:1343184]</t>
  </si>
  <si>
    <t>Hepacam2</t>
  </si>
  <si>
    <t>ENSMUSG00000044156</t>
  </si>
  <si>
    <t>HEPACAM family member 2 [Source:MGI Symbol;Acc:MGI:2141520]</t>
  </si>
  <si>
    <t>Emx1</t>
  </si>
  <si>
    <t>ENSMUSG00000033726</t>
  </si>
  <si>
    <t>empty spiracles homeobox 1 [Source:MGI Symbol;Acc:MGI:95387]</t>
  </si>
  <si>
    <t>Uroc1</t>
  </si>
  <si>
    <t>ENSMUSG00000034456</t>
  </si>
  <si>
    <t>urocanase domain containing 1 [Source:MGI Symbol;Acc:MGI:2385332]</t>
  </si>
  <si>
    <t>Syn2</t>
  </si>
  <si>
    <t>ENSMUSG00000009394</t>
  </si>
  <si>
    <t>synapsin II [Source:MGI Symbol;Acc:MGI:103020]</t>
  </si>
  <si>
    <t>Tuba8</t>
  </si>
  <si>
    <t>ENSMUSG00000030137</t>
  </si>
  <si>
    <t>tubulin, alpha 8 [Source:MGI Symbol;Acc:MGI:1858225]</t>
  </si>
  <si>
    <t>Pzp</t>
  </si>
  <si>
    <t>ENSMUSG00000030359</t>
  </si>
  <si>
    <t>PZP, alpha-2-macroglobulin like [Source:MGI Symbol;Acc:MGI:87854]</t>
  </si>
  <si>
    <t>Eml2</t>
  </si>
  <si>
    <t>ENSMUSG00000040811</t>
  </si>
  <si>
    <t>echinoderm microtubule associated protein like 2 [Source:MGI Symbol;Acc:MGI:1919455]</t>
  </si>
  <si>
    <t>Apoc1</t>
  </si>
  <si>
    <t>ENSMUSG00000040564</t>
  </si>
  <si>
    <t>apolipoprotein C-I [Source:MGI Symbol;Acc:MGI:88053]</t>
  </si>
  <si>
    <t>B9d2</t>
  </si>
  <si>
    <t>ENSMUSG00000063439</t>
  </si>
  <si>
    <t>B9 protein domain 2 [Source:MGI Symbol;Acc:MGI:2387643]</t>
  </si>
  <si>
    <t>Cyp2s1</t>
  </si>
  <si>
    <t>ENSMUSG00000040703</t>
  </si>
  <si>
    <t>cytochrome P450, family 2, subfamily s, polypeptide 1 [Source:MGI Symbol;Acc:MGI:1921384]</t>
  </si>
  <si>
    <t>Nccrp1</t>
  </si>
  <si>
    <t>ENSMUSG00000047586</t>
  </si>
  <si>
    <t>non-specific cytotoxic cell receptor protein 1 homolog (zebrafish) [Source:MGI Symbol;Acc:MGI:2685009]</t>
  </si>
  <si>
    <t>Cox7a1</t>
  </si>
  <si>
    <t>ENSMUSG00000074218</t>
  </si>
  <si>
    <t>cytochrome c oxidase subunit 7A1 [Source:MGI Symbol;Acc:MGI:1316714]</t>
  </si>
  <si>
    <t>Spty2d1</t>
  </si>
  <si>
    <t>ENSMUSG00000049516</t>
  </si>
  <si>
    <t>SPT2 chromatin protein domain containing 1 [Source:MGI Symbol;Acc:MGI:2142062]</t>
  </si>
  <si>
    <t>Pcsk6</t>
  </si>
  <si>
    <t>ENSMUSG00000030513</t>
  </si>
  <si>
    <t>proprotein convertase subtilisin/kexin type 6 [Source:MGI Symbol;Acc:MGI:102897]</t>
  </si>
  <si>
    <t>Igf1r</t>
  </si>
  <si>
    <t>ENSMUSG00000005533</t>
  </si>
  <si>
    <t>insulin-like growth factor I receptor [Source:MGI Symbol;Acc:MGI:96433]</t>
  </si>
  <si>
    <t>Isg20</t>
  </si>
  <si>
    <t>ENSMUSG00000039236</t>
  </si>
  <si>
    <t>interferon-stimulated protein [Source:MGI Symbol;Acc:MGI:1928895]</t>
  </si>
  <si>
    <t>Myo7a</t>
  </si>
  <si>
    <t>ENSMUSG00000030761</t>
  </si>
  <si>
    <t>myosin VIIA [Source:MGI Symbol;Acc:MGI:104510]</t>
  </si>
  <si>
    <t>Lmo1</t>
  </si>
  <si>
    <t>ENSMUSG00000036111</t>
  </si>
  <si>
    <t>LIM domain only 1 [Source:MGI Symbol;Acc:MGI:102812]</t>
  </si>
  <si>
    <t>Xylt1</t>
  </si>
  <si>
    <t>ENSMUSG00000030657</t>
  </si>
  <si>
    <t>xylosyltransferase 1 [Source:MGI Symbol;Acc:MGI:2451073]</t>
  </si>
  <si>
    <t>Syt17</t>
  </si>
  <si>
    <t>ENSMUSG00000058420</t>
  </si>
  <si>
    <t>synaptotagmin XVII [Source:MGI Symbol;Acc:MGI:104966]</t>
  </si>
  <si>
    <t>Umod</t>
  </si>
  <si>
    <t>ENSMUSG00000030963</t>
  </si>
  <si>
    <t>uromodulin [Source:MGI Symbol;Acc:MGI:102674]</t>
  </si>
  <si>
    <t>Gm44588</t>
  </si>
  <si>
    <t>ENSMUSG00000109254</t>
  </si>
  <si>
    <t>predicted gene 44588 [Source:MGI Symbol;Acc:MGI:5753164]</t>
  </si>
  <si>
    <t>Crym</t>
  </si>
  <si>
    <t>ENSMUSG00000030905</t>
  </si>
  <si>
    <t>crystallin, mu [Source:MGI Symbol;Acc:MGI:102675]</t>
  </si>
  <si>
    <t>Gga2</t>
  </si>
  <si>
    <t>ENSMUSG00000030872</t>
  </si>
  <si>
    <t>golgi associated, gamma adaptin ear containing, ARF binding protein 2 [Source:MGI Symbol;Acc:MGI:1921355]</t>
  </si>
  <si>
    <t>Gdpd3</t>
  </si>
  <si>
    <t>ENSMUSG00000030703</t>
  </si>
  <si>
    <t>glycerophosphodiester phosphodiesterase domain containing 3 [Source:MGI Symbol;Acc:MGI:1915866]</t>
  </si>
  <si>
    <t>Hmx2</t>
  </si>
  <si>
    <t>ENSMUSG00000050100</t>
  </si>
  <si>
    <t>H6 homeobox 2 [Source:MGI Symbol;Acc:MGI:107159]</t>
  </si>
  <si>
    <t>Cyp2e1</t>
  </si>
  <si>
    <t>ENSMUSG00000025479</t>
  </si>
  <si>
    <t>cytochrome P450, family 2, subfamily e, polypeptide 1 [Source:MGI Symbol;Acc:MGI:88607]</t>
  </si>
  <si>
    <t>Pnpla6</t>
  </si>
  <si>
    <t>ENSMUSG00000004565</t>
  </si>
  <si>
    <t>patatin-like phospholipase domain containing 6 [Source:MGI Symbol;Acc:MGI:1354723]</t>
  </si>
  <si>
    <t>Gm44785</t>
  </si>
  <si>
    <t>ENSMUSG00000109432</t>
  </si>
  <si>
    <t>predicted gene 44785 [Source:MGI Symbol;Acc:MGI:5753361]</t>
  </si>
  <si>
    <t>Klkb1</t>
  </si>
  <si>
    <t>ENSMUSG00000109764</t>
  </si>
  <si>
    <t>kallikrein B, plasma 1 [Source:MGI Symbol;Acc:MGI:102849]</t>
  </si>
  <si>
    <t>Fam149a</t>
  </si>
  <si>
    <t>ENSMUSG00000070044</t>
  </si>
  <si>
    <t>family with sequence similarity 149, member A [Source:MGI Symbol;Acc:MGI:2387177]</t>
  </si>
  <si>
    <t>Hpgd</t>
  </si>
  <si>
    <t>ENSMUSG00000031613</t>
  </si>
  <si>
    <t>hydroxyprostaglandin dehydrogenase 15 (NAD) [Source:MGI Symbol;Acc:MGI:108085]</t>
  </si>
  <si>
    <t>B3gnt3</t>
  </si>
  <si>
    <t>ENSMUSG00000031803</t>
  </si>
  <si>
    <t>UDP-GlcNAc:betaGal beta-1,3-N- acetylglucosaminyltransferase 3 [Source:MGI Symbol;Acc:MGI:2152535]</t>
  </si>
  <si>
    <t>Tmem38a</t>
  </si>
  <si>
    <t>ENSMUSG00000031791</t>
  </si>
  <si>
    <t>transmembrane protein 38A [Source:MGI Symbol;Acc:MGI:1921416]</t>
  </si>
  <si>
    <t>Mylk3</t>
  </si>
  <si>
    <t>ENSMUSG00000031698</t>
  </si>
  <si>
    <t>myosin light chain kinase 3 [Source:MGI Symbol;Acc:MGI:2443063]</t>
  </si>
  <si>
    <t>Irx5</t>
  </si>
  <si>
    <t>ENSMUSG00000031737</t>
  </si>
  <si>
    <t>Iroquois homeobox 5 [Source:MGI Symbol;Acc:MGI:1859086]</t>
  </si>
  <si>
    <t>Nol3</t>
  </si>
  <si>
    <t>ENSMUSG00000014776</t>
  </si>
  <si>
    <t>nucleolar protein 3 (apoptosis repressor with CARD domain) [Source:MGI Symbol;Acc:MGI:1925938]</t>
  </si>
  <si>
    <t>Sntb2</t>
  </si>
  <si>
    <t>ENSMUSG00000041308</t>
  </si>
  <si>
    <t>syntrophin, basic 2 [Source:MGI Symbol;Acc:MGI:101771]</t>
  </si>
  <si>
    <t>Fa2h</t>
  </si>
  <si>
    <t>ENSMUSG00000033579</t>
  </si>
  <si>
    <t>fatty acid 2-hydroxylase [Source:MGI Symbol;Acc:MGI:2443327]</t>
  </si>
  <si>
    <t>Gcsh</t>
  </si>
  <si>
    <t>ENSMUSG00000034424</t>
  </si>
  <si>
    <t>glycine cleavage system protein H (aminomethyl carrier) [Source:MGI Symbol;Acc:MGI:1915383]</t>
  </si>
  <si>
    <t>Plcg2</t>
  </si>
  <si>
    <t>ENSMUSG00000034330</t>
  </si>
  <si>
    <t>phospholipase C, gamma 2 [Source:MGI Symbol;Acc:MGI:97616]</t>
  </si>
  <si>
    <t>Wfdc1</t>
  </si>
  <si>
    <t>ENSMUSG00000023336</t>
  </si>
  <si>
    <t>WAP four-disulfide core domain 1 [Source:MGI Symbol;Acc:MGI:1915116]</t>
  </si>
  <si>
    <t>Agt</t>
  </si>
  <si>
    <t>ENSMUSG00000031980</t>
  </si>
  <si>
    <t>angiotensinogen (serpin peptidase inhibitor, clade A, member 8) [Source:MGI Symbol;Acc:MGI:87963]</t>
  </si>
  <si>
    <t>Slc35f3</t>
  </si>
  <si>
    <t>ENSMUSG00000057060</t>
  </si>
  <si>
    <t>solute carrier family 35, member F3 [Source:MGI Symbol;Acc:MGI:2444426]</t>
  </si>
  <si>
    <t>Itgb1</t>
  </si>
  <si>
    <t>ENSMUSG00000025809</t>
  </si>
  <si>
    <t>integrin beta 1 (fibronectin receptor beta) [Source:MGI Symbol;Acc:MGI:96610]</t>
  </si>
  <si>
    <t>Kcnj1</t>
  </si>
  <si>
    <t>ENSMUSG00000041248</t>
  </si>
  <si>
    <t>potassium inwardly-rectifying channel, subfamily J, member 1 [Source:MGI Symbol;Acc:MGI:1927248]</t>
  </si>
  <si>
    <t>Apoc3</t>
  </si>
  <si>
    <t>ENSMUSG00000032081</t>
  </si>
  <si>
    <t>apolipoprotein C-III [Source:MGI Symbol;Acc:MGI:88055]</t>
  </si>
  <si>
    <t>4930461G14Rik</t>
  </si>
  <si>
    <t>ENSMUSG00000097651</t>
  </si>
  <si>
    <t>RIKEN cDNA 4930461G14 gene [Source:MGI Symbol;Acc:MGI:1922129]</t>
  </si>
  <si>
    <t>Pkm</t>
  </si>
  <si>
    <t>ENSMUSG00000032294</t>
  </si>
  <si>
    <t>pyruvate kinase, muscle [Source:MGI Symbol;Acc:MGI:97591]</t>
  </si>
  <si>
    <t>Gm49759</t>
  </si>
  <si>
    <t>ENSMUSG00000111394</t>
  </si>
  <si>
    <t>predicted gene, 49759 [Source:MGI Symbol;Acc:MGI:6215263]</t>
  </si>
  <si>
    <t>Rab27a</t>
  </si>
  <si>
    <t>ENSMUSG00000032202</t>
  </si>
  <si>
    <t>RAB27A, member RAS oncogene family [Source:MGI Symbol;Acc:MGI:1861441]</t>
  </si>
  <si>
    <t>Col6a5</t>
  </si>
  <si>
    <t>ENSMUSG00000091345</t>
  </si>
  <si>
    <t>collagen, type VI, alpha 5 [Source:MGI Symbol;Acc:MGI:3648134]</t>
  </si>
  <si>
    <t>Slc22a13</t>
  </si>
  <si>
    <t>ENSMUSG00000074028</t>
  </si>
  <si>
    <t>solute carrier family 22 (organic cation transporter), member 13 [Source:MGI Symbol;Acc:MGI:2143107]</t>
  </si>
  <si>
    <t>Sash1</t>
  </si>
  <si>
    <t>ENSMUSG00000015305</t>
  </si>
  <si>
    <t>SAM and SH3 domain containing 1 [Source:MGI Symbol;Acc:MGI:1917347]</t>
  </si>
  <si>
    <t>Vnn1</t>
  </si>
  <si>
    <t>ENSMUSG00000037440</t>
  </si>
  <si>
    <t>vanin 1 [Source:MGI Symbol;Acc:MGI:108395]</t>
  </si>
  <si>
    <t>L3mbtl3</t>
  </si>
  <si>
    <t>ENSMUSG00000039089</t>
  </si>
  <si>
    <t>L3MBTL3 histone methyl-lysine binding protein [Source:MGI Symbol;Acc:MGI:2143628]</t>
  </si>
  <si>
    <t>Trdn</t>
  </si>
  <si>
    <t>ENSMUSG00000019787</t>
  </si>
  <si>
    <t>triadin [Source:MGI Symbol;Acc:MGI:1924007]</t>
  </si>
  <si>
    <t>Gm10787</t>
  </si>
  <si>
    <t>ENSMUSG00000074919</t>
  </si>
  <si>
    <t>predicted gene 10787 [Source:MGI Symbol;Acc:MGI:3642150]</t>
  </si>
  <si>
    <t>Anks1b</t>
  </si>
  <si>
    <t>ENSMUSG00000058589</t>
  </si>
  <si>
    <t>ankyrin repeat and sterile alpha motif domain containing 1B [Source:MGI Symbol;Acc:MGI:1924781]</t>
  </si>
  <si>
    <t>Gm47708</t>
  </si>
  <si>
    <t>ENSMUSG00000112188</t>
  </si>
  <si>
    <t>predicted gene, 47708 [Source:MGI Symbol;Acc:MGI:6096827]</t>
  </si>
  <si>
    <t>Tmem19</t>
  </si>
  <si>
    <t>ENSMUSG00000069520</t>
  </si>
  <si>
    <t>transmembrane protein 19 [Source:MGI Symbol;Acc:MGI:1914476]</t>
  </si>
  <si>
    <t>Avpr1a</t>
  </si>
  <si>
    <t>ENSMUSG00000020123</t>
  </si>
  <si>
    <t>arginine vasopressin receptor 1A [Source:MGI Symbol;Acc:MGI:1859216]</t>
  </si>
  <si>
    <t>Cyp27b1</t>
  </si>
  <si>
    <t>ENSMUSG00000006724</t>
  </si>
  <si>
    <t>cytochrome P450, family 27, subfamily b, polypeptide 1 [Source:MGI Symbol;Acc:MGI:1098274]</t>
  </si>
  <si>
    <t>Inpp5j</t>
  </si>
  <si>
    <t>ENSMUSG00000034570</t>
  </si>
  <si>
    <t>inositol polyphosphate 5-phosphatase J [Source:MGI Symbol;Acc:MGI:2158663]</t>
  </si>
  <si>
    <t>Nacad</t>
  </si>
  <si>
    <t>ENSMUSG00000041073</t>
  </si>
  <si>
    <t>NAC alpha domain containing [Source:MGI Symbol;Acc:MGI:3603030]</t>
  </si>
  <si>
    <t>Ltc4s</t>
  </si>
  <si>
    <t>ENSMUSG00000020377</t>
  </si>
  <si>
    <t>leukotriene C4 synthase [Source:MGI Symbol;Acc:MGI:107498]</t>
  </si>
  <si>
    <t>Gm26542</t>
  </si>
  <si>
    <t>ENSMUSG00000097887</t>
  </si>
  <si>
    <t>predicted gene, 26542 [Source:MGI Symbol;Acc:MGI:5477036]</t>
  </si>
  <si>
    <t>Slc5a10</t>
  </si>
  <si>
    <t>ENSMUSG00000042371</t>
  </si>
  <si>
    <t>solute carrier family 5 (sodium/glucose cotransporter), member 10 [Source:MGI Symbol;Acc:MGI:1926089]</t>
  </si>
  <si>
    <t>Slc16a11</t>
  </si>
  <si>
    <t>ENSMUSG00000040938</t>
  </si>
  <si>
    <t>solute carrier family 16 (monocarboxylic acid transporters), member 11 [Source:MGI Symbol;Acc:MGI:2663709]</t>
  </si>
  <si>
    <t>Alox12</t>
  </si>
  <si>
    <t>ENSMUSG00000000320</t>
  </si>
  <si>
    <t>arachidonate 12-lipoxygenase [Source:MGI Symbol;Acc:MGI:87998]</t>
  </si>
  <si>
    <t>Haspin</t>
  </si>
  <si>
    <t>ENSMUSG00000050107</t>
  </si>
  <si>
    <t>histone H3 associated protein kinase [Source:MGI Symbol;Acc:MGI:1194498]</t>
  </si>
  <si>
    <t>P2rx5</t>
  </si>
  <si>
    <t>ENSMUSG00000005950</t>
  </si>
  <si>
    <t>purinergic receptor P2X, ligand-gated ion channel, 5 [Source:MGI Symbol;Acc:MGI:2137026]</t>
  </si>
  <si>
    <t>Aspa</t>
  </si>
  <si>
    <t>ENSMUSG00000020774</t>
  </si>
  <si>
    <t>aspartoacylase [Source:MGI Symbol;Acc:MGI:87914]</t>
  </si>
  <si>
    <t>Pigs</t>
  </si>
  <si>
    <t>ENSMUSG00000041958</t>
  </si>
  <si>
    <t>phosphatidylinositol glycan anchor biosynthesis, class S [Source:MGI Symbol;Acc:MGI:2687325]</t>
  </si>
  <si>
    <t>Scpep1</t>
  </si>
  <si>
    <t>ENSMUSG00000000278</t>
  </si>
  <si>
    <t>serine carboxypeptidase 1 [Source:MGI Symbol;Acc:MGI:1921867]</t>
  </si>
  <si>
    <t>Slc4a1</t>
  </si>
  <si>
    <t>ENSMUSG00000006574</t>
  </si>
  <si>
    <t>solute carrier family 4 (anion exchanger), member 1 [Source:MGI Symbol;Acc:MGI:109393]</t>
  </si>
  <si>
    <t>Arhgap27</t>
  </si>
  <si>
    <t>ENSMUSG00000034255</t>
  </si>
  <si>
    <t>Rho GTPase activating protein 27 [Source:MGI Symbol;Acc:MGI:1916903]</t>
  </si>
  <si>
    <t>Slc16a5</t>
  </si>
  <si>
    <t>ENSMUSG00000045775</t>
  </si>
  <si>
    <t>solute carrier family 16 (monocarboxylic acid transporters), member 5 [Source:MGI Symbol;Acc:MGI:2443515]</t>
  </si>
  <si>
    <t>Smim5</t>
  </si>
  <si>
    <t>ENSMUSG00000048442</t>
  </si>
  <si>
    <t>small integral membrane protein 5 [Source:MGI Symbol;Acc:MGI:1913778]</t>
  </si>
  <si>
    <t>St6galnac2</t>
  </si>
  <si>
    <t>ENSMUSG00000057286</t>
  </si>
  <si>
    <t>ST6 (alpha-N-acetyl-neuraminyl-2,3-beta- galactosyl-1,3)-N-acetylgalactosaminide alpha-2,6- sialyltransferase 2 [Source:MGI Symbol;Acc:MGI:107553]</t>
  </si>
  <si>
    <t>Fasn</t>
  </si>
  <si>
    <t>ENSMUSG00000025153</t>
  </si>
  <si>
    <t>fatty acid synthase [Source:MGI Symbol;Acc:MGI:95485]</t>
  </si>
  <si>
    <t>Apob</t>
  </si>
  <si>
    <t>ENSMUSG00000020609</t>
  </si>
  <si>
    <t>apolipoprotein B [Source:MGI Symbol;Acc:MGI:88052]</t>
  </si>
  <si>
    <t>Atp6v1c2</t>
  </si>
  <si>
    <t>ENSMUSG00000020566</t>
  </si>
  <si>
    <t>ATPase, H+ transporting, lysosomal V1 subunit C2 [Source:MGI Symbol;Acc:MGI:1916025]</t>
  </si>
  <si>
    <t>Etv1</t>
  </si>
  <si>
    <t>ENSMUSG00000004151</t>
  </si>
  <si>
    <t>ets variant 1 [Source:MGI Symbol;Acc:MGI:99254]</t>
  </si>
  <si>
    <t>Slc25a21</t>
  </si>
  <si>
    <t>ENSMUSG00000035472</t>
  </si>
  <si>
    <t>solute carrier family 25 (mitochondrial oxodicarboxylate carrier), member 21 [Source:MGI Symbol;Acc:MGI:2445059]</t>
  </si>
  <si>
    <t>Synj2bp</t>
  </si>
  <si>
    <t>ENSMUSG00000090935</t>
  </si>
  <si>
    <t>synaptojanin 2 binding protein [Source:MGI Symbol;Acc:MGI:1344347]</t>
  </si>
  <si>
    <t>Sfrp4</t>
  </si>
  <si>
    <t>ENSMUSG00000021319</t>
  </si>
  <si>
    <t>secreted frizzled-related protein 4 [Source:MGI Symbol;Acc:MGI:892010]</t>
  </si>
  <si>
    <t>Gpx6</t>
  </si>
  <si>
    <t>ENSMUSG00000004341</t>
  </si>
  <si>
    <t>glutathione peroxidase 6 [Source:MGI Symbol;Acc:MGI:1922762]</t>
  </si>
  <si>
    <t>H1f2</t>
  </si>
  <si>
    <t>ENSMUSG00000036181</t>
  </si>
  <si>
    <t>H1.2 linker histone, cluster member [Source:MGI Symbol;Acc:MGI:1931526]</t>
  </si>
  <si>
    <t>Omd</t>
  </si>
  <si>
    <t>ENSMUSG00000048368</t>
  </si>
  <si>
    <t>osteomodulin [Source:MGI Symbol;Acc:MGI:1350918]</t>
  </si>
  <si>
    <t>Irx2</t>
  </si>
  <si>
    <t>ENSMUSG00000001504</t>
  </si>
  <si>
    <t>Iroquois homeobox 2 [Source:MGI Symbol;Acc:MGI:1197526]</t>
  </si>
  <si>
    <t>Snx18</t>
  </si>
  <si>
    <t>ENSMUSG00000042364</t>
  </si>
  <si>
    <t>sorting nexin 18 [Source:MGI Symbol;Acc:MGI:2137642]</t>
  </si>
  <si>
    <t>Nnt</t>
  </si>
  <si>
    <t>ENSMUSG00000025453</t>
  </si>
  <si>
    <t>nicotinamide nucleotide transhydrogenase [Source:MGI Symbol;Acc:MGI:109279]</t>
  </si>
  <si>
    <t>4833420G17Rik</t>
  </si>
  <si>
    <t>ENSMUSG00000062822</t>
  </si>
  <si>
    <t>RIKEN cDNA 4833420G17 gene [Source:MGI Symbol;Acc:MGI:1914642]</t>
  </si>
  <si>
    <t>Gm45645</t>
  </si>
  <si>
    <t>ENSMUSG00000109849</t>
  </si>
  <si>
    <t>predicted gene 45645 [Source:MGI Symbol;Acc:MGI:5791481]</t>
  </si>
  <si>
    <t>Rec8</t>
  </si>
  <si>
    <t>ENSMUSG00000002324</t>
  </si>
  <si>
    <t>REC8 meiotic recombination protein [Source:MGI Symbol;Acc:MGI:1929645]</t>
  </si>
  <si>
    <t>Fgf9</t>
  </si>
  <si>
    <t>ENSMUSG00000021974</t>
  </si>
  <si>
    <t>fibroblast growth factor 9 [Source:MGI Symbol;Acc:MGI:104723]</t>
  </si>
  <si>
    <t>Gm33472</t>
  </si>
  <si>
    <t>ENSMUSG00000114441</t>
  </si>
  <si>
    <t>predicted gene, 33472 [Source:MGI Symbol;Acc:MGI:5592631]</t>
  </si>
  <si>
    <t>Gm6999</t>
  </si>
  <si>
    <t>ENSMUSG00000097927</t>
  </si>
  <si>
    <t>predicted gene 6999 [Source:MGI Symbol;Acc:MGI:3647443]</t>
  </si>
  <si>
    <t>Pcdh17</t>
  </si>
  <si>
    <t>ENSMUSG00000035566</t>
  </si>
  <si>
    <t>protocadherin 17 [Source:MGI Symbol;Acc:MGI:2684924]</t>
  </si>
  <si>
    <t>Klf12</t>
  </si>
  <si>
    <t>ENSMUSG00000072294</t>
  </si>
  <si>
    <t>Kruppel-like factor 12 [Source:MGI Symbol;Acc:MGI:1333796]</t>
  </si>
  <si>
    <t>Dzip1</t>
  </si>
  <si>
    <t>ENSMUSG00000042156</t>
  </si>
  <si>
    <t>DAZ interacting protein 1 [Source:MGI Symbol;Acc:MGI:1914311]</t>
  </si>
  <si>
    <t>Ankrd33b</t>
  </si>
  <si>
    <t>ENSMUSG00000022237</t>
  </si>
  <si>
    <t>ankyrin repeat domain 33B [Source:MGI Symbol;Acc:MGI:1917904]</t>
  </si>
  <si>
    <t>Laptm4b</t>
  </si>
  <si>
    <t>ENSMUSG00000022257</t>
  </si>
  <si>
    <t>lysosomal-associated protein transmembrane 4B [Source:MGI Symbol;Acc:MGI:1890494]</t>
  </si>
  <si>
    <t>Klf10</t>
  </si>
  <si>
    <t>ENSMUSG00000037465</t>
  </si>
  <si>
    <t>Kruppel-like factor 10 [Source:MGI Symbol;Acc:MGI:1101353]</t>
  </si>
  <si>
    <t>Ly6g6g</t>
  </si>
  <si>
    <t>ENSMUSG00000101026</t>
  </si>
  <si>
    <t>lymphocyte antigen 6 complex, locus G6G [Source:MGI Symbol;Acc:MGI:1925975]</t>
  </si>
  <si>
    <t>Cpt1b</t>
  </si>
  <si>
    <t>ENSMUSG00000078937</t>
  </si>
  <si>
    <t>carnitine palmitoyltransferase 1b, muscle [Source:MGI Symbol;Acc:MGI:1098297]</t>
  </si>
  <si>
    <t>Gm17546</t>
  </si>
  <si>
    <t>ENSMUSG00000078648</t>
  </si>
  <si>
    <t>predicted gene, 17546 [Source:MGI Symbol;Acc:MGI:4937180]</t>
  </si>
  <si>
    <t>Ppp1r1a</t>
  </si>
  <si>
    <t>ENSMUSG00000022490</t>
  </si>
  <si>
    <t>protein phosphatase 1, regulatory inhibitor subunit 1A [Source:MGI Symbol;Acc:MGI:1889595]</t>
  </si>
  <si>
    <t>Gm15879</t>
  </si>
  <si>
    <t>ENSMUSG00000084790</t>
  </si>
  <si>
    <t>predicted gene 15879 [Source:MGI Symbol;Acc:MGI:3802012]</t>
  </si>
  <si>
    <t>Dnase1</t>
  </si>
  <si>
    <t>ENSMUSG00000005980</t>
  </si>
  <si>
    <t>deoxyribonuclease I [Source:MGI Symbol;Acc:MGI:103157]</t>
  </si>
  <si>
    <t>Anks3</t>
  </si>
  <si>
    <t>ENSMUSG00000022515</t>
  </si>
  <si>
    <t>ankyrin repeat and sterile alpha motif domain containing 3 [Source:MGI Symbol;Acc:MGI:1919865]</t>
  </si>
  <si>
    <t>Mcm4</t>
  </si>
  <si>
    <t>ENSMUSG00000022673</t>
  </si>
  <si>
    <t>minichromosome maintenance complex component 4 [Source:MGI Symbol;Acc:MGI:103199]</t>
  </si>
  <si>
    <t>Prodh</t>
  </si>
  <si>
    <t>ENSMUSG00000003526</t>
  </si>
  <si>
    <t>proline dehydrogenase [Source:MGI Symbol;Acc:MGI:97770]</t>
  </si>
  <si>
    <t>Kng2</t>
  </si>
  <si>
    <t>ENSMUSG00000060459</t>
  </si>
  <si>
    <t>kininogen 2 [Source:MGI Symbol;Acc:MGI:3027157]</t>
  </si>
  <si>
    <t>Tmem207</t>
  </si>
  <si>
    <t>ENSMUSG00000091972</t>
  </si>
  <si>
    <t>transmembrane protein 207 [Source:MGI Symbol;Acc:MGI:2685386]</t>
  </si>
  <si>
    <t>Il1rap</t>
  </si>
  <si>
    <t>ENSMUSG00000022514</t>
  </si>
  <si>
    <t>interleukin 1 receptor accessory protein [Source:MGI Symbol;Acc:MGI:104975]</t>
  </si>
  <si>
    <t>Ccdc50</t>
  </si>
  <si>
    <t>ENSMUSG00000038127</t>
  </si>
  <si>
    <t>coiled-coil domain containing 50 [Source:MGI Symbol;Acc:MGI:1914751]</t>
  </si>
  <si>
    <t>Pla1a</t>
  </si>
  <si>
    <t>ENSMUSG00000002847</t>
  </si>
  <si>
    <t>phospholipase A1 member A [Source:MGI Symbol;Acc:MGI:1934677]</t>
  </si>
  <si>
    <t>Tmem30c</t>
  </si>
  <si>
    <t>ENSMUSG00000022753</t>
  </si>
  <si>
    <t>transmembrane protein 30C [Source:MGI Symbol;Acc:MGI:1918277]</t>
  </si>
  <si>
    <t>Gm26800</t>
  </si>
  <si>
    <t>ENSMUSG00000097896</t>
  </si>
  <si>
    <t>predicted gene, 26800 [Source:MGI Symbol;Acc:MGI:5477294]</t>
  </si>
  <si>
    <t>App</t>
  </si>
  <si>
    <t>ENSMUSG00000022892</t>
  </si>
  <si>
    <t>amyloid beta (A4) precursor protein [Source:MGI Symbol;Acc:MGI:88059]</t>
  </si>
  <si>
    <t>Gm49227</t>
  </si>
  <si>
    <t>ENSMUSG00000115469</t>
  </si>
  <si>
    <t>predicted gene, 49227 [Source:MGI Symbol;Acc:MGI:6118687]</t>
  </si>
  <si>
    <t>Gm49711</t>
  </si>
  <si>
    <t>ENSMUSG00000116930</t>
  </si>
  <si>
    <t>predicted gene, 49711 [Source:MGI Symbol;Acc:MGI:6215179]</t>
  </si>
  <si>
    <t>Uqcc2</t>
  </si>
  <si>
    <t>ENSMUSG00000024208</t>
  </si>
  <si>
    <t>ubiquinol-cytochrome c reductase complex assembly factor 2 [Source:MGI Symbol;Acc:MGI:1914517]</t>
  </si>
  <si>
    <t>Grm4</t>
  </si>
  <si>
    <t>ENSMUSG00000063239</t>
  </si>
  <si>
    <t>glutamate receptor, metabotropic 4 [Source:MGI Symbol;Acc:MGI:1351341]</t>
  </si>
  <si>
    <t>Def6</t>
  </si>
  <si>
    <t>ENSMUSG00000002257</t>
  </si>
  <si>
    <t>differentially expressed in FDCP 6 [Source:MGI Symbol;Acc:MGI:1346328]</t>
  </si>
  <si>
    <t>Satb1</t>
  </si>
  <si>
    <t>ENSMUSG00000023927</t>
  </si>
  <si>
    <t>special AT-rich sequence binding protein 1 [Source:MGI Symbol;Acc:MGI:105084]</t>
  </si>
  <si>
    <t>Shd</t>
  </si>
  <si>
    <t>ENSMUSG00000039154</t>
  </si>
  <si>
    <t>src homology 2 domain-containing transforming protein D [Source:MGI Symbol;Acc:MGI:1099461]</t>
  </si>
  <si>
    <t>Msh6</t>
  </si>
  <si>
    <t>ENSMUSG00000005370</t>
  </si>
  <si>
    <t>mutS homolog 6 [Source:MGI Symbol;Acc:MGI:1343961]</t>
  </si>
  <si>
    <t>Lama3</t>
  </si>
  <si>
    <t>ENSMUSG00000024421</t>
  </si>
  <si>
    <t>laminin, alpha 3 [Source:MGI Symbol;Acc:MGI:99909]</t>
  </si>
  <si>
    <t>Cdh2</t>
  </si>
  <si>
    <t>ENSMUSG00000024304</t>
  </si>
  <si>
    <t>cadherin 2 [Source:MGI Symbol;Acc:MGI:88355]</t>
  </si>
  <si>
    <t>Gm50318</t>
  </si>
  <si>
    <t>ENSMUSG00000117874</t>
  </si>
  <si>
    <t>predicted gene, 50318 [Source:MGI Symbol;Acc:MGI:6303177]</t>
  </si>
  <si>
    <t>Pde6a</t>
  </si>
  <si>
    <t>ENSMUSG00000024575</t>
  </si>
  <si>
    <t>phosphodiesterase 6A, cGMP-specific, rod, alpha [Source:MGI Symbol;Acc:MGI:97524]</t>
  </si>
  <si>
    <t>Impa2</t>
  </si>
  <si>
    <t>ENSMUSG00000024525</t>
  </si>
  <si>
    <t>inositol (myo)-1(or 4)-monophosphatase 2 [Source:MGI Symbol;Acc:MGI:2149728]</t>
  </si>
  <si>
    <t>Slc66a2</t>
  </si>
  <si>
    <t>ENSMUSG00000034006</t>
  </si>
  <si>
    <t>solute carrier family 66 member 2 [Source:MGI Symbol;Acc:MGI:1914193]</t>
  </si>
  <si>
    <t>Tmem151a</t>
  </si>
  <si>
    <t>ENSMUSG00000061451</t>
  </si>
  <si>
    <t>transmembrane protein 151A [Source:MGI Symbol;Acc:MGI:2147713]</t>
  </si>
  <si>
    <t>Plaat3</t>
  </si>
  <si>
    <t>ENSMUSG00000060675</t>
  </si>
  <si>
    <t>phospholipase A and acyltransferase 3 [Source:MGI Symbol;Acc:MGI:2179715]</t>
  </si>
  <si>
    <t>Slc22a26</t>
  </si>
  <si>
    <t>ENSMUSG00000053303</t>
  </si>
  <si>
    <t>solute carrier family 22 (organic cation transporter), member 26 [Source:MGI Symbol;Acc:MGI:2385316]</t>
  </si>
  <si>
    <t>Syt7</t>
  </si>
  <si>
    <t>ENSMUSG00000024743</t>
  </si>
  <si>
    <t>synaptotagmin VII [Source:MGI Symbol;Acc:MGI:1859545]</t>
  </si>
  <si>
    <t>A330040F15Rik</t>
  </si>
  <si>
    <t>ENSMUSG00000086213</t>
  </si>
  <si>
    <t>RIKEN cDNA A330040F15 gene [Source:MGI Symbol;Acc:MGI:3698434]</t>
  </si>
  <si>
    <t>Smarca2</t>
  </si>
  <si>
    <t>ENSMUSG00000024921</t>
  </si>
  <si>
    <t>SWI/SNF related, matrix associated, actin dependent regulator of chromatin, subfamily a, member 2 [Source:MGI Symbol;Acc:MGI:99603]</t>
  </si>
  <si>
    <t>Vldlr</t>
  </si>
  <si>
    <t>ENSMUSG00000024924</t>
  </si>
  <si>
    <t>very low density lipoprotein receptor [Source:MGI Symbol;Acc:MGI:98935]</t>
  </si>
  <si>
    <t>Lipa</t>
  </si>
  <si>
    <t>ENSMUSG00000024781</t>
  </si>
  <si>
    <t>lysosomal acid lipase A [Source:MGI Symbol;Acc:MGI:96789]</t>
  </si>
  <si>
    <t>Cuedc2</t>
  </si>
  <si>
    <t>ENSMUSG00000036748</t>
  </si>
  <si>
    <t>CUE domain containing 2 [Source:MGI Symbol;Acc:MGI:1914366]</t>
  </si>
  <si>
    <t>Mxi1</t>
  </si>
  <si>
    <t>ENSMUSG00000025025</t>
  </si>
  <si>
    <t>MAX interactor 1, dimerization protein [Source:MGI Symbol;Acc:MGI:97245]</t>
  </si>
  <si>
    <t>Gm10197</t>
  </si>
  <si>
    <t>ENSMUSG00000067085</t>
  </si>
  <si>
    <t>predicted gene 10197 [Source:MGI Symbol;Acc:MGI:3704501]</t>
  </si>
  <si>
    <t>Acsl5</t>
  </si>
  <si>
    <t>ENSMUSG00000024981</t>
  </si>
  <si>
    <t>acyl-CoA synthetase long-chain family member 5 [Source:MGI Symbol;Acc:MGI:1919129]</t>
  </si>
  <si>
    <t>Habp2</t>
  </si>
  <si>
    <t>ENSMUSG00000025075</t>
  </si>
  <si>
    <t>hyaluronic acid binding protein 2 [Source:MGI Symbol;Acc:MGI:1196378]</t>
  </si>
  <si>
    <t>Magix</t>
  </si>
  <si>
    <t>ENSMUSG00000031147</t>
  </si>
  <si>
    <t>MAGI family member, X-linked [Source:MGI Symbol;Acc:MGI:1859644]</t>
  </si>
  <si>
    <t>Dusp9</t>
  </si>
  <si>
    <t>ENSMUSG00000031383</t>
  </si>
  <si>
    <t>dual specificity phosphatase 9 [Source:MGI Symbol;Acc:MGI:2387107]</t>
  </si>
  <si>
    <t>Ace2</t>
  </si>
  <si>
    <t>ENSMUSG00000015405</t>
  </si>
  <si>
    <t>angiotensin I converting enzyme (peptidyl- dipeptidase A) 2 [Source:MGI Symbol;Acc:MGI:1917258]</t>
  </si>
  <si>
    <t>Kdm5d</t>
  </si>
  <si>
    <t>ENSMUSG00000056673</t>
  </si>
  <si>
    <t>lysine (K)-specific demethylase 5D [Source:MGI Symbol;Acc:MGI:99780]</t>
  </si>
  <si>
    <t>Eif2s3y</t>
  </si>
  <si>
    <t>ENSMUSG00000069049</t>
  </si>
  <si>
    <t>eukaryotic translation initiation factor 2, subunit 3, structural gene Y-linked [Source:MGI Symbol;Acc:MGI:1349430]</t>
  </si>
  <si>
    <t>Uty</t>
  </si>
  <si>
    <t>ENSMUSG00000068457</t>
  </si>
  <si>
    <t>ubiquitously transcribed tetratricopeptide repeat gene, Y chromosome [Source:MGI Symbol;Acc:MGI:894810]</t>
  </si>
  <si>
    <t>Ddx3y</t>
  </si>
  <si>
    <t>ENSMUSG00000069045</t>
  </si>
  <si>
    <t>DEAD (Asp-Glu-Ala-Asp) box polypeptide 3, Y- linked [Source:MGI Symbol;Acc:MGI:1349406]</t>
  </si>
  <si>
    <t>Plcd4</t>
  </si>
  <si>
    <t>ENSMUSG00000026173</t>
  </si>
  <si>
    <t>phospholipase C, delta 4 [Source:MGI Symbol;Acc:MGI:107469]</t>
  </si>
  <si>
    <t>Wnt6</t>
  </si>
  <si>
    <t>ENSMUSG00000033227</t>
  </si>
  <si>
    <t>wingless-type MMTV integration site family, member 6 [Source:MGI Symbol;Acc:MGI:98960]</t>
  </si>
  <si>
    <t>Slc23a3</t>
  </si>
  <si>
    <t>ENSMUSG00000026205</t>
  </si>
  <si>
    <t>solute carrier family 23 (nucleobase transporters), member 3 [Source:MGI Symbol;Acc:MGI:104516]</t>
  </si>
  <si>
    <t>Zfp648</t>
  </si>
  <si>
    <t>ENSMUSG00000066797</t>
  </si>
  <si>
    <t>zinc finger protein 648 [Source:MGI Symbol;Acc:MGI:2685049]</t>
  </si>
  <si>
    <t>Cacna1e</t>
  </si>
  <si>
    <t>ENSMUSG00000004110</t>
  </si>
  <si>
    <t>calcium channel, voltage-dependent, R type, alpha 1E subunit [Source:MGI Symbol;Acc:MGI:106217]</t>
  </si>
  <si>
    <t>Slamf6</t>
  </si>
  <si>
    <t>ENSMUSG00000015314</t>
  </si>
  <si>
    <t>SLAM family member 6 [Source:MGI Symbol;Acc:MGI:1353620]</t>
  </si>
  <si>
    <t>Kcnt1</t>
  </si>
  <si>
    <t>ENSMUSG00000058740</t>
  </si>
  <si>
    <t>potassium channel, subfamily T, member 1 [Source:MGI Symbol;Acc:MGI:1924627]</t>
  </si>
  <si>
    <t>Mdk</t>
  </si>
  <si>
    <t>ENSMUSG00000027239</t>
  </si>
  <si>
    <t>midkine [Source:MGI Symbol;Acc:MGI:96949]</t>
  </si>
  <si>
    <t>D430041D05Rik</t>
  </si>
  <si>
    <t>ENSMUSG00000068373</t>
  </si>
  <si>
    <t>RIKEN cDNA D430041D05 gene [Source:MGI Symbol;Acc:MGI:2181743]</t>
  </si>
  <si>
    <t>Slc5a12</t>
  </si>
  <si>
    <t>ENSMUSG00000041644</t>
  </si>
  <si>
    <t>solute carrier family 5 (sodium/glucose cotransporter), member 12 [Source:MGI Symbol;Acc:MGI:2138890]</t>
  </si>
  <si>
    <t>Olfr1318</t>
  </si>
  <si>
    <t>ENSMUSG00000049758</t>
  </si>
  <si>
    <t>olfactory receptor 1318 [Source:MGI Symbol;Acc:MGI:3031152]</t>
  </si>
  <si>
    <t>Fbln7</t>
  </si>
  <si>
    <t>ENSMUSG00000027386</t>
  </si>
  <si>
    <t>fibulin 7 [Source:MGI Symbol;Acc:MGI:1917620]</t>
  </si>
  <si>
    <t>Edn3</t>
  </si>
  <si>
    <t>ENSMUSG00000027524</t>
  </si>
  <si>
    <t>endothelin 3 [Source:MGI Symbol;Acc:MGI:95285]</t>
  </si>
  <si>
    <t>Bglap2</t>
  </si>
  <si>
    <t>ENSMUSG00000074486</t>
  </si>
  <si>
    <t>bone gamma-carboxyglutamate protein 2 [Source:MGI Symbol;Acc:MGI:88157]</t>
  </si>
  <si>
    <t>Gm15441</t>
  </si>
  <si>
    <t>ENSMUSG00000074398</t>
  </si>
  <si>
    <t>predicted gene 15441 [Source:MGI Symbol;Acc:MGI:3641753]</t>
  </si>
  <si>
    <t>Txnip</t>
  </si>
  <si>
    <t>ENSMUSG00000038393</t>
  </si>
  <si>
    <t>thioredoxin interacting protein [Source:MGI Symbol;Acc:MGI:1889549]</t>
  </si>
  <si>
    <t>Enpep</t>
  </si>
  <si>
    <t>ENSMUSG00000028024</t>
  </si>
  <si>
    <t>glutamyl aminopeptidase [Source:MGI Symbol;Acc:MGI:106645]</t>
  </si>
  <si>
    <t>Ddit4l</t>
  </si>
  <si>
    <t>ENSMUSG00000046818</t>
  </si>
  <si>
    <t>DNA-damage-inducible transcript 4-like [Source:MGI Symbol;Acc:MGI:1920534]</t>
  </si>
  <si>
    <t>Slc26a7</t>
  </si>
  <si>
    <t>ENSMUSG00000040569</t>
  </si>
  <si>
    <t>solute carrier family 26, member 7 [Source:MGI Symbol;Acc:MGI:2384791]</t>
  </si>
  <si>
    <t>Rnf183</t>
  </si>
  <si>
    <t>ENSMUSG00000063851</t>
  </si>
  <si>
    <t>ring finger protein 183 [Source:MGI Symbol;Acc:MGI:1923322]</t>
  </si>
  <si>
    <t>Jchain</t>
  </si>
  <si>
    <t>ENSMUSG00000067149</t>
  </si>
  <si>
    <t>immunoglobulin joining chain [Source:MGI Symbol;Acc:MGI:96493]</t>
  </si>
  <si>
    <t>Gimap3</t>
  </si>
  <si>
    <t>ENSMUSG00000039264</t>
  </si>
  <si>
    <t>GTPase, IMAP family member 3 [Source:MGI Symbol;Acc:MGI:1932723]</t>
  </si>
  <si>
    <t>Nat8f1</t>
  </si>
  <si>
    <t>ENSMUSG00000057103</t>
  </si>
  <si>
    <t>N-acetyltransferase 8 (GCN5-related) family member 1 [Source:MGI Symbol;Acc:MGI:1913366]</t>
  </si>
  <si>
    <t>C5ar1</t>
  </si>
  <si>
    <t>ENSMUSG00000049130</t>
  </si>
  <si>
    <t>complement component 5a receptor 1 [Source:MGI Symbol;Acc:MGI:88232]</t>
  </si>
  <si>
    <t>Ckm</t>
  </si>
  <si>
    <t>ENSMUSG00000030399</t>
  </si>
  <si>
    <t>creatine kinase, muscle [Source:MGI Symbol;Acc:MGI:88413]</t>
  </si>
  <si>
    <t>Map4k1</t>
  </si>
  <si>
    <t>ENSMUSG00000037337</t>
  </si>
  <si>
    <t>mitogen-activated protein kinase kinase kinase kinase 1 [Source:MGI Symbol;Acc:MGI:1346882]</t>
  </si>
  <si>
    <t>Otog</t>
  </si>
  <si>
    <t>ENSMUSG00000009487</t>
  </si>
  <si>
    <t>otogelin [Source:MGI Symbol;Acc:MGI:1202064]</t>
  </si>
  <si>
    <t>Calca</t>
  </si>
  <si>
    <t>ENSMUSG00000030669</t>
  </si>
  <si>
    <t>calcitonin/calcitonin-related polypeptide, alpha [Source:MGI Symbol;Acc:MGI:2151253]</t>
  </si>
  <si>
    <t>Aqp8</t>
  </si>
  <si>
    <t>ENSMUSG00000030762</t>
  </si>
  <si>
    <t>aquaporin 8 [Source:MGI Symbol;Acc:MGI:1195271]</t>
  </si>
  <si>
    <t>Pdlim3</t>
  </si>
  <si>
    <t>ENSMUSG00000031636</t>
  </si>
  <si>
    <t>PDZ and LIM domain 3 [Source:MGI Symbol;Acc:MGI:1859274]</t>
  </si>
  <si>
    <t>Ces1d</t>
  </si>
  <si>
    <t>ENSMUSG00000056973</t>
  </si>
  <si>
    <t>carboxylesterase 1D [Source:MGI Symbol;Acc:MGI:2148202]</t>
  </si>
  <si>
    <t>Rhobtb1</t>
  </si>
  <si>
    <t>ENSMUSG00000019944</t>
  </si>
  <si>
    <t>Rho-related BTB domain containing 1 [Source:MGI Symbol;Acc:MGI:1916538]</t>
  </si>
  <si>
    <t>Timp3</t>
  </si>
  <si>
    <t>ENSMUSG00000020044</t>
  </si>
  <si>
    <t>tissue inhibitor of metalloproteinase 3 [Source:MGI Symbol;Acc:MGI:98754]</t>
  </si>
  <si>
    <t>Pah</t>
  </si>
  <si>
    <t>ENSMUSG00000020051</t>
  </si>
  <si>
    <t>phenylalanine hydroxylase [Source:MGI Symbol;Acc:MGI:97473]</t>
  </si>
  <si>
    <t>Scpep1os</t>
  </si>
  <si>
    <t>ENSMUSG00000087338</t>
  </si>
  <si>
    <t>serine carboxypeptidase 1, opposite strand [Source:MGI Symbol;Acc:MGI:1921171]</t>
  </si>
  <si>
    <t>Gm20708</t>
  </si>
  <si>
    <t>ENSMUSG00000093485</t>
  </si>
  <si>
    <t>predicted gene 20708 [Source:MGI Symbol;Acc:MGI:5313155]</t>
  </si>
  <si>
    <t>Afmid</t>
  </si>
  <si>
    <t>ENSMUSG00000017718</t>
  </si>
  <si>
    <t>arylformamidase [Source:MGI Symbol;Acc:MGI:2448704]</t>
  </si>
  <si>
    <t>Sectm1b</t>
  </si>
  <si>
    <t>ENSMUSG00000039364</t>
  </si>
  <si>
    <t>secreted and transmembrane 1B [Source:MGI Symbol;Acc:MGI:1929083]</t>
  </si>
  <si>
    <t>Klf11</t>
  </si>
  <si>
    <t>ENSMUSG00000020653</t>
  </si>
  <si>
    <t>Kruppel-like factor 11 [Source:MGI Symbol;Acc:MGI:2653368]</t>
  </si>
  <si>
    <t>Prima1</t>
  </si>
  <si>
    <t>ENSMUSG00000041669</t>
  </si>
  <si>
    <t>proline rich membrane anchor 1 [Source:MGI Symbol;Acc:MGI:1926097]</t>
  </si>
  <si>
    <t>AK157302</t>
  </si>
  <si>
    <t>ENSMUSG00000078139</t>
  </si>
  <si>
    <t>cDNA sequence AK157302 [Source:MGI Symbol;Acc:MGI:3574096]</t>
  </si>
  <si>
    <t>Slc17a4</t>
  </si>
  <si>
    <t>ENSMUSG00000021336</t>
  </si>
  <si>
    <t>solute carrier family 17 (sodium phosphate), member 4 [Source:MGI Symbol;Acc:MGI:2442850]</t>
  </si>
  <si>
    <t>Foxc1</t>
  </si>
  <si>
    <t>ENSMUSG00000050295</t>
  </si>
  <si>
    <t>forkhead box C1 [Source:MGI Symbol;Acc:MGI:1347466]</t>
  </si>
  <si>
    <t>Cxcl14</t>
  </si>
  <si>
    <t>ENSMUSG00000021508</t>
  </si>
  <si>
    <t>chemokine (C-X-C motif) ligand 14 [Source:MGI Symbol;Acc:MGI:1888514]</t>
  </si>
  <si>
    <t>Eprn</t>
  </si>
  <si>
    <t>ENSMUSG00000113346</t>
  </si>
  <si>
    <t>ephemeron, early developmental lncRNA [Source:MGI Symbol;Acc:MGI:3583897]</t>
  </si>
  <si>
    <t>Tmem267</t>
  </si>
  <si>
    <t>ENSMUSG00000074634</t>
  </si>
  <si>
    <t>transmembrane protein 267 [Source:MGI Symbol;Acc:MGI:3648543]</t>
  </si>
  <si>
    <t>Plau</t>
  </si>
  <si>
    <t>ENSMUSG00000021822</t>
  </si>
  <si>
    <t>plasminogen activator, urokinase [Source:MGI Symbol;Acc:MGI:97611]</t>
  </si>
  <si>
    <t>Defb42</t>
  </si>
  <si>
    <t>ENSMUSG00000054763</t>
  </si>
  <si>
    <t>defensin beta 42 [Source:MGI Symbol;Acc:MGI:3033850]</t>
  </si>
  <si>
    <t>Gulo</t>
  </si>
  <si>
    <t>ENSMUSG00000034450</t>
  </si>
  <si>
    <t>gulonolactone (L-) oxidase [Source:MGI Symbol;Acc:MGI:1353434]</t>
  </si>
  <si>
    <t>Enpp2</t>
  </si>
  <si>
    <t>ENSMUSG00000022425</t>
  </si>
  <si>
    <t>ectonucleotide pyrophosphatase/phosphodiesterase 2 [Source:MGI Symbol;Acc:MGI:1321390]</t>
  </si>
  <si>
    <t>Ptp4a3</t>
  </si>
  <si>
    <t>ENSMUSG00000059895</t>
  </si>
  <si>
    <t>protein tyrosine phosphatase 4a3 [Source:MGI Symbol;Acc:MGI:1277098]</t>
  </si>
  <si>
    <t>Aqp6</t>
  </si>
  <si>
    <t>ENSMUSG00000043144</t>
  </si>
  <si>
    <t>aquaporin 6 [Source:MGI Symbol;Acc:MGI:1341204]</t>
  </si>
  <si>
    <t>Fetub</t>
  </si>
  <si>
    <t>ENSMUSG00000022871</t>
  </si>
  <si>
    <t>fetuin beta [Source:MGI Symbol;Acc:MGI:1890221]</t>
  </si>
  <si>
    <t>Actn3</t>
  </si>
  <si>
    <t>ENSMUSG00000006457</t>
  </si>
  <si>
    <t>actinin alpha 3 [Source:MGI Symbol;Acc:MGI:99678]</t>
  </si>
  <si>
    <t>Mpp4</t>
  </si>
  <si>
    <t>ENSMUSG00000079550</t>
  </si>
  <si>
    <t>membrane protein, palmitoylated 4 (MAGUK p55 subfamily member 4) [Source:MGI Symbol;Acc:MGI:2386681]</t>
  </si>
  <si>
    <t>Pm20d1</t>
  </si>
  <si>
    <t>ENSMUSG00000042251</t>
  </si>
  <si>
    <t>peptidase M20 domain containing 1 [Source:MGI Symbol;Acc:MGI:2442939]</t>
  </si>
  <si>
    <t>Ube2t</t>
  </si>
  <si>
    <t>ENSMUSG00000026429</t>
  </si>
  <si>
    <t>ubiquitin-conjugating enzyme E2T [Source:MGI Symbol;Acc:MGI:1914446]</t>
  </si>
  <si>
    <t>Susd4</t>
  </si>
  <si>
    <t>ENSMUSG00000038576</t>
  </si>
  <si>
    <t>sushi domain containing 4 [Source:MGI Symbol;Acc:MGI:2138351]</t>
  </si>
  <si>
    <t>Malrd1</t>
  </si>
  <si>
    <t>ENSMUSG00000075520</t>
  </si>
  <si>
    <t>MAM and LDL receptor class A domain containing 1 [Source:MGI Symbol;Acc:MGI:1928271]</t>
  </si>
  <si>
    <t>Stk39</t>
  </si>
  <si>
    <t>ENSMUSG00000027030</t>
  </si>
  <si>
    <t>serine/threonine kinase 39 [Source:MGI Symbol;Acc:MGI:1858416]</t>
  </si>
  <si>
    <t>Hoxd8</t>
  </si>
  <si>
    <t>ENSMUSG00000027102</t>
  </si>
  <si>
    <t>homeobox D8 [Source:MGI Symbol;Acc:MGI:96209]</t>
  </si>
  <si>
    <t>Blvra</t>
  </si>
  <si>
    <t>ENSMUSG00000001999</t>
  </si>
  <si>
    <t>biliverdin reductase A [Source:MGI Symbol;Acc:MGI:88170]</t>
  </si>
  <si>
    <t>Prom2</t>
  </si>
  <si>
    <t>ENSMUSG00000027376</t>
  </si>
  <si>
    <t>prominin 2 [Source:MGI Symbol;Acc:MGI:2138997]</t>
  </si>
  <si>
    <t>Ninl</t>
  </si>
  <si>
    <t>ENSMUSG00000068115</t>
  </si>
  <si>
    <t>ninein-like [Source:MGI Symbol;Acc:MGI:1925427]</t>
  </si>
  <si>
    <t>Gm43667</t>
  </si>
  <si>
    <t>ENSMUSG00000105135</t>
  </si>
  <si>
    <t>predicted gene 43667 [Source:MGI Symbol;Acc:MGI:5663804]</t>
  </si>
  <si>
    <t>Tmem79</t>
  </si>
  <si>
    <t>ENSMUSG00000001420</t>
  </si>
  <si>
    <t>transmembrane protein 79 [Source:MGI Symbol;Acc:MGI:1919163]</t>
  </si>
  <si>
    <t>4933431E20Rik</t>
  </si>
  <si>
    <t>ENSMUSG00000086968</t>
  </si>
  <si>
    <t>RIKEN cDNA 4933431E20 gene [Source:MGI Symbol;Acc:MGI:3584041]</t>
  </si>
  <si>
    <t>Ugt8a</t>
  </si>
  <si>
    <t>ENSMUSG00000032854</t>
  </si>
  <si>
    <t>UDP galactosyltransferase 8A [Source:MGI Symbol;Acc:MGI:109522]</t>
  </si>
  <si>
    <t>Cfi</t>
  </si>
  <si>
    <t>ENSMUSG00000058952</t>
  </si>
  <si>
    <t>complement component factor i [Source:MGI Symbol;Acc:MGI:105937]</t>
  </si>
  <si>
    <t>Syde2</t>
  </si>
  <si>
    <t>ENSMUSG00000036863</t>
  </si>
  <si>
    <t>synapse defective 1, Rho GTPase, homolog 2 (C. elegans) [Source:MGI Symbol;Acc:MGI:3036264]</t>
  </si>
  <si>
    <t>Add1</t>
  </si>
  <si>
    <t>ENSMUSG00000029106</t>
  </si>
  <si>
    <t>adducin 1 (alpha) [Source:MGI Symbol;Acc:MGI:87918]</t>
  </si>
  <si>
    <t>Corin</t>
  </si>
  <si>
    <t>ENSMUSG00000005220</t>
  </si>
  <si>
    <t>corin, serine peptidase [Source:MGI Symbol;Acc:MGI:1349451]</t>
  </si>
  <si>
    <t>Aass</t>
  </si>
  <si>
    <t>ENSMUSG00000029695</t>
  </si>
  <si>
    <t>aminoadipate-semialdehyde synthase [Source:MGI Symbol;Acc:MGI:1353573]</t>
  </si>
  <si>
    <t>Nat8f7</t>
  </si>
  <si>
    <t>ENSMUSG00000089694</t>
  </si>
  <si>
    <t>N-acetyltransferase 8 (GCN5-related) family member 7 [Source:MGI Symbol;Acc:MGI:3782661]</t>
  </si>
  <si>
    <t>Slco1a1</t>
  </si>
  <si>
    <t>ENSMUSG00000041698</t>
  </si>
  <si>
    <t>solute carrier organic anion transporter family, member 1a1 [Source:MGI Symbol;Acc:MGI:1351891]</t>
  </si>
  <si>
    <t>Ppp1r14a</t>
  </si>
  <si>
    <t>ENSMUSG00000037166</t>
  </si>
  <si>
    <t>protein phosphatase 1, regulatory inhibitor subunit 14A [Source:MGI Symbol;Acc:MGI:1931139]</t>
  </si>
  <si>
    <t>Fxyd1</t>
  </si>
  <si>
    <t>ENSMUSG00000036570</t>
  </si>
  <si>
    <t>FXYD domain-containing ion transport regulator 1 [Source:MGI Symbol;Acc:MGI:1889273]</t>
  </si>
  <si>
    <t>Klk1b11</t>
  </si>
  <si>
    <t>ENSMUSG00000044485</t>
  </si>
  <si>
    <t>kallikrein 1-related peptidase b11 [Source:MGI Symbol;Acc:MGI:892023]</t>
  </si>
  <si>
    <t>Aldh1a3</t>
  </si>
  <si>
    <t>ENSMUSG00000015134</t>
  </si>
  <si>
    <t>aldehyde dehydrogenase family 1, subfamily A3 [Source:MGI Symbol;Acc:MGI:1861722]</t>
  </si>
  <si>
    <t>Me3</t>
  </si>
  <si>
    <t>ENSMUSG00000030621</t>
  </si>
  <si>
    <t>malic enzyme 3, NADP(+)-dependent, mitochondrial [Source:MGI Symbol;Acc:MGI:1916679]</t>
  </si>
  <si>
    <t>Rbl2</t>
  </si>
  <si>
    <t>ENSMUSG00000031666</t>
  </si>
  <si>
    <t>RB transcriptional corepressor like 2 [Source:MGI Symbol;Acc:MGI:105085]</t>
  </si>
  <si>
    <t>Elavl3</t>
  </si>
  <si>
    <t>ENSMUSG00000003410</t>
  </si>
  <si>
    <t>ELAV like RNA binding protein 3 [Source:MGI Symbol;Acc:MGI:109157]</t>
  </si>
  <si>
    <t>Fxyd6</t>
  </si>
  <si>
    <t>ENSMUSG00000066705</t>
  </si>
  <si>
    <t>FXYD domain-containing ion transport regulator 6 [Source:MGI Symbol;Acc:MGI:1890226]</t>
  </si>
  <si>
    <t>Fam161a</t>
  </si>
  <si>
    <t>ENSMUSG00000049811</t>
  </si>
  <si>
    <t>family with sequence similarity 161, member A [Source:MGI Symbol;Acc:MGI:1921123]</t>
  </si>
  <si>
    <t>4930469K13Rik</t>
  </si>
  <si>
    <t>ENSMUSG00000085684</t>
  </si>
  <si>
    <t>RIKEN cDNA 4930469K13 gene [Source:MGI Symbol;Acc:MGI:1924124]</t>
  </si>
  <si>
    <t>Slc36a1</t>
  </si>
  <si>
    <t>ENSMUSG00000020261</t>
  </si>
  <si>
    <t>solute carrier family 36 (proton/amino acid symporter), member 1 [Source:MGI Symbol;Acc:MGI:2445299]</t>
  </si>
  <si>
    <t>Adam11</t>
  </si>
  <si>
    <t>ENSMUSG00000020926</t>
  </si>
  <si>
    <t>a disintegrin and metallopeptidase domain 11 [Source:MGI Symbol;Acc:MGI:1098667]</t>
  </si>
  <si>
    <t>Socs3</t>
  </si>
  <si>
    <t>ENSMUSG00000053113</t>
  </si>
  <si>
    <t>suppressor of cytokine signaling 3 [Source:MGI Symbol;Acc:MGI:1201791]</t>
  </si>
  <si>
    <t>Serpina1f</t>
  </si>
  <si>
    <t>ENSMUSG00000021081</t>
  </si>
  <si>
    <t>serine (or cysteine) peptidase inhibitor, clade A, member 1F [Source:MGI Symbol;Acc:MGI:1915598]</t>
  </si>
  <si>
    <t>Gm48342</t>
  </si>
  <si>
    <t>ENSMUSG00000114934</t>
  </si>
  <si>
    <t>predicted gene, 48342 [Source:MGI Symbol;Acc:MGI:6097804]</t>
  </si>
  <si>
    <t>Upk3a</t>
  </si>
  <si>
    <t>ENSMUSG00000022435</t>
  </si>
  <si>
    <t>uroplakin 3A [Source:MGI Symbol;Acc:MGI:98914]</t>
  </si>
  <si>
    <t>Irak4</t>
  </si>
  <si>
    <t>ENSMUSG00000059883</t>
  </si>
  <si>
    <t>interleukin-1 receptor-associated kinase 4 [Source:MGI Symbol;Acc:MGI:2182474]</t>
  </si>
  <si>
    <t>Bmerb1</t>
  </si>
  <si>
    <t>ENSMUSG00000044117</t>
  </si>
  <si>
    <t>bMERB domain containing 1 [Source:MGI Symbol;Acc:MGI:1914504]</t>
  </si>
  <si>
    <t>Adcy5</t>
  </si>
  <si>
    <t>ENSMUSG00000022840</t>
  </si>
  <si>
    <t>adenylate cyclase 5 [Source:MGI Symbol;Acc:MGI:99673]</t>
  </si>
  <si>
    <t>Kcnj15</t>
  </si>
  <si>
    <t>ENSMUSG00000062609</t>
  </si>
  <si>
    <t>potassium inwardly-rectifying channel, subfamily J, member 15 [Source:MGI Symbol;Acc:MGI:1310000]</t>
  </si>
  <si>
    <t>Gm49643</t>
  </si>
  <si>
    <t>ENSMUSG00000116716</t>
  </si>
  <si>
    <t>predicted gene, 49643 [Source:MGI Symbol;Acc:MGI:6215074]</t>
  </si>
  <si>
    <t>C4b</t>
  </si>
  <si>
    <t>ENSMUSG00000073418</t>
  </si>
  <si>
    <t>complement component 4B (Chido blood group) [Source:MGI Symbol;Acc:MGI:88228]</t>
  </si>
  <si>
    <t>Gm20547</t>
  </si>
  <si>
    <t>ENSMUSG00000092511</t>
  </si>
  <si>
    <t>predicted gene 20547 [Source:MGI Symbol;Acc:MGI:5142012]</t>
  </si>
  <si>
    <t>Gm26533</t>
  </si>
  <si>
    <t>ENSMUSG00000097748</t>
  </si>
  <si>
    <t>predicted gene, 26533 [Source:MGI Symbol;Acc:MGI:5477027]</t>
  </si>
  <si>
    <t>Sp140</t>
  </si>
  <si>
    <t>ENSMUSG00000070031</t>
  </si>
  <si>
    <t>Sp140 nuclear body protein [Source:MGI Symbol;Acc:MGI:3702467]</t>
  </si>
  <si>
    <t>Spp2</t>
  </si>
  <si>
    <t>ENSMUSG00000026295</t>
  </si>
  <si>
    <t>secreted phosphoprotein 2 [Source:MGI Symbol;Acc:MGI:1922646]</t>
  </si>
  <si>
    <t>Tmem37</t>
  </si>
  <si>
    <t>ENSMUSG00000050777</t>
  </si>
  <si>
    <t>transmembrane protein 37 [Source:MGI Symbol;Acc:MGI:2157899]</t>
  </si>
  <si>
    <t>Nuak2</t>
  </si>
  <si>
    <t>ENSMUSG00000009772</t>
  </si>
  <si>
    <t>NUAK family, SNF1-like kinase, 2 [Source:MGI Symbol;Acc:MGI:1921387]</t>
  </si>
  <si>
    <t>Fam129a</t>
  </si>
  <si>
    <t>ENSMUSG00000026483</t>
  </si>
  <si>
    <t>family with sequence similarity 129, member A [Source:MGI Symbol;Acc:MGI:2137237]</t>
  </si>
  <si>
    <t>Ncf2</t>
  </si>
  <si>
    <t>ENSMUSG00000026480</t>
  </si>
  <si>
    <t>neutrophil cytosolic factor 2 [Source:MGI Symbol;Acc:MGI:97284]</t>
  </si>
  <si>
    <t>Ifi207</t>
  </si>
  <si>
    <t>ENSMUSG00000073490</t>
  </si>
  <si>
    <t>interferon activated gene 207 [Source:MGI Symbol;Acc:MGI:2138302]</t>
  </si>
  <si>
    <t>Il2ra</t>
  </si>
  <si>
    <t>ENSMUSG00000026770</t>
  </si>
  <si>
    <t>interleukin 2 receptor, alpha chain [Source:MGI Symbol;Acc:MGI:96549]</t>
  </si>
  <si>
    <t>Gm38287</t>
  </si>
  <si>
    <t>ENSMUSG00000103217</t>
  </si>
  <si>
    <t>predicted gene, 38287 [Source:MGI Symbol;Acc:MGI:5611515]</t>
  </si>
  <si>
    <t>Agpat2</t>
  </si>
  <si>
    <t>ENSMUSG00000026922</t>
  </si>
  <si>
    <t>1-acylglycerol-3-phosphate O-acyltransferase 2 (lysophosphatidic acid acyltransferase, beta) [Source:MGI Symbol;Acc:MGI:1914762]</t>
  </si>
  <si>
    <t>Ndufs3</t>
  </si>
  <si>
    <t>ENSMUSG00000005510</t>
  </si>
  <si>
    <t>NADH:ubiquinone oxidoreductase core subunit S3 [Source:MGI Symbol;Acc:MGI:1915599]</t>
  </si>
  <si>
    <t>Nr1h3</t>
  </si>
  <si>
    <t>ENSMUSG00000002108</t>
  </si>
  <si>
    <t>nuclear receptor subfamily 1, group H, member 3 [Source:MGI Symbol;Acc:MGI:1352462]</t>
  </si>
  <si>
    <t>Prrg4</t>
  </si>
  <si>
    <t>ENSMUSG00000027171</t>
  </si>
  <si>
    <t>proline rich Gla (G-carboxyglutamic acid) 4 (transmembrane) [Source:MGI Symbol;Acc:MGI:2442211]</t>
  </si>
  <si>
    <t>E130215H24Rik</t>
  </si>
  <si>
    <t>ENSMUSG00000087406</t>
  </si>
  <si>
    <t>RIKEN cDNA E130215H24 gene [Source:MGI Symbol;Acc:MGI:1926091]</t>
  </si>
  <si>
    <t>Lhfp</t>
  </si>
  <si>
    <t>ENSMUSG00000048332</t>
  </si>
  <si>
    <t>lipoma HMGIC fusion partner [Source:MGI Symbol;Acc:MGI:1920048]</t>
  </si>
  <si>
    <t>Adamtsl4</t>
  </si>
  <si>
    <t>ENSMUSG00000015850</t>
  </si>
  <si>
    <t>ADAMTS-like 4 [Source:MGI Symbol;Acc:MGI:2389008]</t>
  </si>
  <si>
    <t>Otud7b</t>
  </si>
  <si>
    <t>ENSMUSG00000038495</t>
  </si>
  <si>
    <t>OTU domain containing 7B [Source:MGI Symbol;Acc:MGI:2654703]</t>
  </si>
  <si>
    <t>Ppm1j</t>
  </si>
  <si>
    <t>ENSMUSG00000002228</t>
  </si>
  <si>
    <t>protein phosphatase 1J [Source:MGI Symbol;Acc:MGI:1919137]</t>
  </si>
  <si>
    <t>Gm42890</t>
  </si>
  <si>
    <t>ENSMUSG00000105852</t>
  </si>
  <si>
    <t>predicted gene 42890 [Source:MGI Symbol;Acc:MGI:5663027]</t>
  </si>
  <si>
    <t>Cd53</t>
  </si>
  <si>
    <t>ENSMUSG00000040747</t>
  </si>
  <si>
    <t>CD53 antigen [Source:MGI Symbol;Acc:MGI:88341]</t>
  </si>
  <si>
    <t>Gjb5</t>
  </si>
  <si>
    <t>ENSMUSG00000042357</t>
  </si>
  <si>
    <t>gap junction protein, beta 5 [Source:MGI Symbol;Acc:MGI:95723]</t>
  </si>
  <si>
    <t>Laptm5</t>
  </si>
  <si>
    <t>ENSMUSG00000028581</t>
  </si>
  <si>
    <t>lysosomal-associated protein transmembrane 5 [Source:MGI Symbol;Acc:MGI:108046]</t>
  </si>
  <si>
    <t>Atpif1</t>
  </si>
  <si>
    <t>ENSMUSG00000054428</t>
  </si>
  <si>
    <t>ATPase inhibitory factor 1 [Source:MGI Symbol;Acc:MGI:1196457]</t>
  </si>
  <si>
    <t>Fblim1</t>
  </si>
  <si>
    <t>ENSMUSG00000006219</t>
  </si>
  <si>
    <t>filamin binding LIM protein 1 [Source:MGI Symbol;Acc:MGI:1921452]</t>
  </si>
  <si>
    <t>Gm13648</t>
  </si>
  <si>
    <t>ENSMUSG00000086549</t>
  </si>
  <si>
    <t>predicted gene 13648 [Source:MGI Symbol;Acc:MGI:3652033]</t>
  </si>
  <si>
    <t>Isg15</t>
  </si>
  <si>
    <t>ENSMUSG00000035692</t>
  </si>
  <si>
    <t>ISG15 ubiquitin-like modifier [Source:MGI Symbol;Acc:MGI:1855694]</t>
  </si>
  <si>
    <t>Abcb1a</t>
  </si>
  <si>
    <t>ENSMUSG00000040584</t>
  </si>
  <si>
    <t>ATP-binding cassette, sub-family B (MDR/TAP), member 1A [Source:MGI Symbol;Acc:MGI:97570]</t>
  </si>
  <si>
    <t>AI506816</t>
  </si>
  <si>
    <t>ENSMUSG00000105987</t>
  </si>
  <si>
    <t>expressed sequence AI506816 [Source:MGI Symbol;Acc:MGI:2140929]</t>
  </si>
  <si>
    <t>2700038G22Rik</t>
  </si>
  <si>
    <t>ENSMUSG00000097180</t>
  </si>
  <si>
    <t>RIKEN cDNA 2700038G22 gene [Source:MGI Symbol;Acc:MGI:1914444]</t>
  </si>
  <si>
    <t>Cenpa</t>
  </si>
  <si>
    <t>ENSMUSG00000029177</t>
  </si>
  <si>
    <t>centromere protein A [Source:MGI Symbol;Acc:MGI:88375]</t>
  </si>
  <si>
    <t>Psapl1</t>
  </si>
  <si>
    <t>ENSMUSG00000043430</t>
  </si>
  <si>
    <t>prosaposin-like 1 [Source:MGI Symbol;Acc:MGI:1924193]</t>
  </si>
  <si>
    <t>Oas1c</t>
  </si>
  <si>
    <t>ENSMUSG00000001166</t>
  </si>
  <si>
    <t>2'-5' oligoadenylate synthetase 1C [Source:MGI Symbol;Acc:MGI:2149633]</t>
  </si>
  <si>
    <t>Oas1a</t>
  </si>
  <si>
    <t>ENSMUSG00000052776</t>
  </si>
  <si>
    <t>2'-5' oligoadenylate synthetase 1A [Source:MGI Symbol;Acc:MGI:2180860]</t>
  </si>
  <si>
    <t>Abcb9</t>
  </si>
  <si>
    <t>ENSMUSG00000029408</t>
  </si>
  <si>
    <t>ATP-binding cassette, sub-family B (MDR/TAP), member 9 [Source:MGI Symbol;Acc:MGI:1861729]</t>
  </si>
  <si>
    <t>Nfe2l3</t>
  </si>
  <si>
    <t>ENSMUSG00000029832</t>
  </si>
  <si>
    <t>nuclear factor, erythroid derived 2, like 3 [Source:MGI Symbol;Acc:MGI:1339958]</t>
  </si>
  <si>
    <t>Pyurf</t>
  </si>
  <si>
    <t>ENSMUSG00000043162</t>
  </si>
  <si>
    <t>Pigy upstream reading frame [Source:MGI Symbol;Acc:MGI:1913709]</t>
  </si>
  <si>
    <t>Tspan9</t>
  </si>
  <si>
    <t>ENSMUSG00000030352</t>
  </si>
  <si>
    <t>tetraspanin 9 [Source:MGI Symbol;Acc:MGI:1924558]</t>
  </si>
  <si>
    <t>Styk1</t>
  </si>
  <si>
    <t>ENSMUSG00000032899</t>
  </si>
  <si>
    <t>serine/threonine/tyrosine kinase 1 [Source:MGI Symbol;Acc:MGI:2141396]</t>
  </si>
  <si>
    <t>Bhlhe41</t>
  </si>
  <si>
    <t>ENSMUSG00000030256</t>
  </si>
  <si>
    <t>basic helix-loop-helix family, member e41 [Source:MGI Symbol;Acc:MGI:1930704]</t>
  </si>
  <si>
    <t>Gm10252</t>
  </si>
  <si>
    <t>ENSMUSG00000110350</t>
  </si>
  <si>
    <t>predicted gene 10252 [Source:MGI Symbol;Acc:MGI:3704292]</t>
  </si>
  <si>
    <t>Hddc3</t>
  </si>
  <si>
    <t>ENSMUSG00000030532</t>
  </si>
  <si>
    <t>HD domain containing 3 [Source:MGI Symbol;Acc:MGI:1915945]</t>
  </si>
  <si>
    <t>Igsf6</t>
  </si>
  <si>
    <t>ENSMUSG00000035004</t>
  </si>
  <si>
    <t>immunoglobulin superfamily, member 6 [Source:MGI Symbol;Acc:MGI:1891393]</t>
  </si>
  <si>
    <t>Gm49368</t>
  </si>
  <si>
    <t>ENSMUSG00000108596</t>
  </si>
  <si>
    <t>predicted gene, 49368 [Source:MGI Symbol;Acc:MGI:6121583]</t>
  </si>
  <si>
    <t>BC017158</t>
  </si>
  <si>
    <t>ENSMUSG00000030780</t>
  </si>
  <si>
    <t>cDNA sequence BC017158 [Source:MGI Symbol;Acc:MGI:2384572]</t>
  </si>
  <si>
    <t>Acadsb</t>
  </si>
  <si>
    <t>ENSMUSG00000030861</t>
  </si>
  <si>
    <t>acyl-Coenzyme A dehydrogenase, short/branched chain [Source:MGI Symbol;Acc:MGI:1914135]</t>
  </si>
  <si>
    <t>B230206H07Rik</t>
  </si>
  <si>
    <t>ENSMUSG00000086844</t>
  </si>
  <si>
    <t>RIKEN cDNA B230206H07 gene [Source:MGI Symbol;Acc:MGI:2444929]</t>
  </si>
  <si>
    <t>Zfp703</t>
  </si>
  <si>
    <t>ENSMUSG00000085795</t>
  </si>
  <si>
    <t>zinc finger protein 703 [Source:MGI Symbol;Acc:MGI:2662729]</t>
  </si>
  <si>
    <t>Gmip</t>
  </si>
  <si>
    <t>ENSMUSG00000036246</t>
  </si>
  <si>
    <t>Gem-interacting protein [Source:MGI Symbol;Acc:MGI:1926066]</t>
  </si>
  <si>
    <t>Adcy7</t>
  </si>
  <si>
    <t>ENSMUSG00000031659</t>
  </si>
  <si>
    <t>adenylate cyclase 7 [Source:MGI Symbol;Acc:MGI:102891]</t>
  </si>
  <si>
    <t>Ces1h</t>
  </si>
  <si>
    <t>ENSMUSG00000074156</t>
  </si>
  <si>
    <t>carboxylesterase 1H [Source:MGI Symbol;Acc:MGI:1922954]</t>
  </si>
  <si>
    <t>Cklf</t>
  </si>
  <si>
    <t>ENSMUSG00000054400</t>
  </si>
  <si>
    <t>chemokine-like factor [Source:MGI Symbol;Acc:MGI:1922708]</t>
  </si>
  <si>
    <t>Chek1</t>
  </si>
  <si>
    <t>ENSMUSG00000032113</t>
  </si>
  <si>
    <t>checkpoint kinase 1 [Source:MGI Symbol;Acc:MGI:1202065]</t>
  </si>
  <si>
    <t>Rasl12</t>
  </si>
  <si>
    <t>ENSMUSG00000041696</t>
  </si>
  <si>
    <t>RAS-like, family 12 [Source:MGI Symbol;Acc:MGI:1918034]</t>
  </si>
  <si>
    <t>Hyal1</t>
  </si>
  <si>
    <t>ENSMUSG00000010051</t>
  </si>
  <si>
    <t>hyaluronoglucosaminidase 1 [Source:MGI Symbol;Acc:MGI:96298]</t>
  </si>
  <si>
    <t>Rbm5</t>
  </si>
  <si>
    <t>ENSMUSG00000032580</t>
  </si>
  <si>
    <t>RNA binding motif protein 5 [Source:MGI Symbol;Acc:MGI:1933204]</t>
  </si>
  <si>
    <t>Klhl18</t>
  </si>
  <si>
    <t>ENSMUSG00000054792</t>
  </si>
  <si>
    <t>kelch-like 18 [Source:MGI Symbol;Acc:MGI:2143315]</t>
  </si>
  <si>
    <t>4930520O04Rik</t>
  </si>
  <si>
    <t>ENSMUSG00000074039</t>
  </si>
  <si>
    <t>RIKEN cDNA 4930520O04 gene [Source:MGI Symbol;Acc:MGI:1922366]</t>
  </si>
  <si>
    <t>Adgrg6</t>
  </si>
  <si>
    <t>ENSMUSG00000039116</t>
  </si>
  <si>
    <t>adhesion G protein-coupled receptor G6 [Source:MGI Symbol;Acc:MGI:1916151]</t>
  </si>
  <si>
    <t>Reep6</t>
  </si>
  <si>
    <t>ENSMUSG00000035504</t>
  </si>
  <si>
    <t>receptor accessory protein 6 [Source:MGI Symbol;Acc:MGI:1917585]</t>
  </si>
  <si>
    <t>Apaf1</t>
  </si>
  <si>
    <t>ENSMUSG00000019979</t>
  </si>
  <si>
    <t>apoptotic peptidase activating factor 1 [Source:MGI Symbol;Acc:MGI:1306796]</t>
  </si>
  <si>
    <t>Gas2l1</t>
  </si>
  <si>
    <t>ENSMUSG00000034201</t>
  </si>
  <si>
    <t>growth arrest-specific 2 like 1 [Source:MGI Symbol;Acc:MGI:1926176]</t>
  </si>
  <si>
    <t>Nudcd2</t>
  </si>
  <si>
    <t>ENSMUSG00000020328</t>
  </si>
  <si>
    <t>NudC domain containing 2 [Source:MGI Symbol;Acc:MGI:1277103]</t>
  </si>
  <si>
    <t>Nipal4</t>
  </si>
  <si>
    <t>ENSMUSG00000020411</t>
  </si>
  <si>
    <t>NIPA-like domain containing 4 [Source:MGI Symbol;Acc:MGI:2444671]</t>
  </si>
  <si>
    <t>Kcnj12</t>
  </si>
  <si>
    <t>ENSMUSG00000042529</t>
  </si>
  <si>
    <t>potassium inwardly-rectifying channel, subfamily J, member 12 [Source:MGI Symbol;Acc:MGI:108495]</t>
  </si>
  <si>
    <t>Aurkb</t>
  </si>
  <si>
    <t>ENSMUSG00000020897</t>
  </si>
  <si>
    <t>aurora kinase B [Source:MGI Symbol;Acc:MGI:107168]</t>
  </si>
  <si>
    <t>Ccl8</t>
  </si>
  <si>
    <t>ENSMUSG00000009185</t>
  </si>
  <si>
    <t>chemokine (C-C motif) ligand 8 [Source:MGI Symbol;Acc:MGI:101878]</t>
  </si>
  <si>
    <t>A830036E02Rik</t>
  </si>
  <si>
    <t>ENSMUSG00000084890</t>
  </si>
  <si>
    <t>RIKEN cDNA A830036E02 gene [Source:MGI Symbol;Acc:MGI:3686876]</t>
  </si>
  <si>
    <t>Kif18b</t>
  </si>
  <si>
    <t>ENSMUSG00000051378</t>
  </si>
  <si>
    <t>kinesin family member 18B [Source:MGI Symbol;Acc:MGI:2446979]</t>
  </si>
  <si>
    <t>Cybc1</t>
  </si>
  <si>
    <t>ENSMUSG00000039294</t>
  </si>
  <si>
    <t>cytochrome b 245 chaperone 1 [Source:MGI Symbol;Acc:MGI:2384959]</t>
  </si>
  <si>
    <t>Itsn2</t>
  </si>
  <si>
    <t>ENSMUSG00000020640</t>
  </si>
  <si>
    <t>intersectin 2 [Source:MGI Symbol;Acc:MGI:1338049]</t>
  </si>
  <si>
    <t>Zc2hc1c</t>
  </si>
  <si>
    <t>ENSMUSG00000045064</t>
  </si>
  <si>
    <t>zinc finger, C2HC-type containing 1C [Source:MGI Symbol;Acc:MGI:1919600]</t>
  </si>
  <si>
    <t>Adck1</t>
  </si>
  <si>
    <t>ENSMUSG00000021044</t>
  </si>
  <si>
    <t>aarF domain containing kinase 1 [Source:MGI Symbol;Acc:MGI:1919363]</t>
  </si>
  <si>
    <t>Gpr65</t>
  </si>
  <si>
    <t>ENSMUSG00000021886</t>
  </si>
  <si>
    <t>G-protein coupled receptor 65 [Source:MGI Symbol;Acc:MGI:108031]</t>
  </si>
  <si>
    <t>Chga</t>
  </si>
  <si>
    <t>ENSMUSG00000021194</t>
  </si>
  <si>
    <t>chromogranin A [Source:MGI Symbol;Acc:MGI:88394]</t>
  </si>
  <si>
    <t>Rnf180</t>
  </si>
  <si>
    <t>ENSMUSG00000021720</t>
  </si>
  <si>
    <t>ring finger protein 180 [Source:MGI Symbol;Acc:MGI:1919066]</t>
  </si>
  <si>
    <t>Ebpl</t>
  </si>
  <si>
    <t>ENSMUSG00000021928</t>
  </si>
  <si>
    <t>emopamil binding protein-like [Source:MGI Symbol;Acc:MGI:1915427]</t>
  </si>
  <si>
    <t>Reep4</t>
  </si>
  <si>
    <t>ENSMUSG00000033589</t>
  </si>
  <si>
    <t>receptor accessory protein 4 [Source:MGI Symbol;Acc:MGI:1919799]</t>
  </si>
  <si>
    <t>9330188P03Rik</t>
  </si>
  <si>
    <t>ENSMUSG00000115149</t>
  </si>
  <si>
    <t>RIKEN cDNA 9330188P03 gene [Source:MGI Symbol;Acc:MGI:2686435]</t>
  </si>
  <si>
    <t>Ranbp3l</t>
  </si>
  <si>
    <t>ENSMUSG00000048424</t>
  </si>
  <si>
    <t>RAN binding protein 3-like [Source:MGI Symbol;Acc:MGI:2444654]</t>
  </si>
  <si>
    <t>Myo10</t>
  </si>
  <si>
    <t>ENSMUSG00000022272</t>
  </si>
  <si>
    <t>myosin X [Source:MGI Symbol;Acc:MGI:107716]</t>
  </si>
  <si>
    <t>Angpt1</t>
  </si>
  <si>
    <t>ENSMUSG00000022309</t>
  </si>
  <si>
    <t>angiopoietin 1 [Source:MGI Symbol;Acc:MGI:108448]</t>
  </si>
  <si>
    <t>Rnd1</t>
  </si>
  <si>
    <t>ENSMUSG00000054855</t>
  </si>
  <si>
    <t>Rho family GTPase 1 [Source:MGI Symbol;Acc:MGI:2444878]</t>
  </si>
  <si>
    <t>Letmd1</t>
  </si>
  <si>
    <t>ENSMUSG00000037353</t>
  </si>
  <si>
    <t>LETM1 domain containing 1 [Source:MGI Symbol;Acc:MGI:1915864]</t>
  </si>
  <si>
    <t>Espl1</t>
  </si>
  <si>
    <t>ENSMUSG00000058290</t>
  </si>
  <si>
    <t>extra spindle pole bodies 1, separase [Source:MGI Symbol;Acc:MGI:2146156]</t>
  </si>
  <si>
    <t>Crkl</t>
  </si>
  <si>
    <t>ENSMUSG00000006134</t>
  </si>
  <si>
    <t>v-crk avian sarcoma virus CT10 oncogene homolog-like [Source:MGI Symbol;Acc:MGI:104686]</t>
  </si>
  <si>
    <t>Rbm11</t>
  </si>
  <si>
    <t>ENSMUSG00000032940</t>
  </si>
  <si>
    <t>RNA binding motif protein 11 [Source:MGI Symbol;Acc:MGI:2447622]</t>
  </si>
  <si>
    <t>Adamts1</t>
  </si>
  <si>
    <t>ENSMUSG00000022893</t>
  </si>
  <si>
    <t>a disintegrin-like and metallopeptidase (reprolysin type) with thrombospondin type 1 motif, 1 [Source:MGI Symbol;Acc:MGI:109249]</t>
  </si>
  <si>
    <t>Trem2</t>
  </si>
  <si>
    <t>ENSMUSG00000023992</t>
  </si>
  <si>
    <t>triggering receptor expressed on myeloid cells 2 [Source:MGI Symbol;Acc:MGI:1913150]</t>
  </si>
  <si>
    <t>Adgre1</t>
  </si>
  <si>
    <t>ENSMUSG00000004730</t>
  </si>
  <si>
    <t>adhesion G protein-coupled receptor E1 [Source:MGI Symbol;Acc:MGI:106912]</t>
  </si>
  <si>
    <t>Lims2</t>
  </si>
  <si>
    <t>ENSMUSG00000024395</t>
  </si>
  <si>
    <t>LIM and senescent cell antigen like domains 2 [Source:MGI Symbol;Acc:MGI:2385067]</t>
  </si>
  <si>
    <t>Tbc1d10c</t>
  </si>
  <si>
    <t>ENSMUSG00000040247</t>
  </si>
  <si>
    <t>TBC1 domain family, member 10c [Source:MGI Symbol;Acc:MGI:1922072]</t>
  </si>
  <si>
    <t>Glis3</t>
  </si>
  <si>
    <t>ENSMUSG00000052942</t>
  </si>
  <si>
    <t>GLIS family zinc finger 3 [Source:MGI Symbol;Acc:MGI:2444289]</t>
  </si>
  <si>
    <t>Cep55</t>
  </si>
  <si>
    <t>ENSMUSG00000024989</t>
  </si>
  <si>
    <t>centrosomal protein 55 [Source:MGI Symbol;Acc:MGI:1921357]</t>
  </si>
  <si>
    <t>Pcgf6</t>
  </si>
  <si>
    <t>ENSMUSG00000025050</t>
  </si>
  <si>
    <t>polycomb group ring finger 6 [Source:MGI Symbol;Acc:MGI:1918291]</t>
  </si>
  <si>
    <t>Syp</t>
  </si>
  <si>
    <t>ENSMUSG00000031144</t>
  </si>
  <si>
    <t>synaptophysin [Source:MGI Symbol;Acc:MGI:98467]</t>
  </si>
  <si>
    <t>Sash3</t>
  </si>
  <si>
    <t>ENSMUSG00000031101</t>
  </si>
  <si>
    <t>SAM and SH3 domain containing 3 [Source:MGI Symbol;Acc:MGI:1921381]</t>
  </si>
  <si>
    <t>Eno2</t>
  </si>
  <si>
    <t>ENSMUSG00000004267</t>
  </si>
  <si>
    <t>enolase 2, gamma neuronal [Source:MGI Symbol;Acc:MGI:95394]</t>
  </si>
  <si>
    <t>Gna15</t>
  </si>
  <si>
    <t>ENSMUSG00000034792</t>
  </si>
  <si>
    <t>guanine nucleotide binding protein, alpha 15 [Source:MGI Symbol;Acc:MGI:95770]</t>
  </si>
  <si>
    <t>Rcan2</t>
  </si>
  <si>
    <t>ENSMUSG00000039601</t>
  </si>
  <si>
    <t>regulator of calcineurin 2 [Source:MGI Symbol;Acc:MGI:1858219]</t>
  </si>
  <si>
    <t>dFlox average</t>
  </si>
  <si>
    <t>dKO average</t>
  </si>
  <si>
    <t>KO average</t>
  </si>
  <si>
    <t>P-value</t>
  </si>
  <si>
    <t>FDR</t>
  </si>
  <si>
    <t>Fold Change (KO v dKO)</t>
  </si>
  <si>
    <t>Fold Change (dFlox v dKO)</t>
  </si>
  <si>
    <t>Fold Change (dFlox v KO)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</si>
</sst>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0" fontId="1" fillId="3" borderId="0" xfId="2"/>
    <xf numFmtId="0" fontId="1" fillId="2" borderId="0" xfId="1"/>
    <xf numFmtId="0" fontId="2" fillId="0" borderId="0" xfId="0" applyFont="1"/>
  </cellXfs>
  <cellStyles count="3">
    <cellStyle name="Bad" xfId="2" builtinId="27" customBuiltin="1"/>
    <cellStyle name="Good" xfId="1" builtinId="26" customBuilti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87"/>
  <sheetViews>
    <sheetView workbookViewId="0">
      <selection activeCell="A15" sqref="A15"/>
    </sheetView>
  </sheetViews>
  <sheetFormatPr defaultRowHeight="15" x14ac:dyDescent="0.25"/>
  <cols>
    <col min="1" max="1" width="13.85546875" bestFit="1" customWidth="1"/>
    <col min="2" max="2" width="20.5703125" bestFit="1" customWidth="1"/>
    <col min="3" max="3" width="126.28515625" bestFit="1" customWidth="1"/>
    <col min="4" max="5" width="12" bestFit="1" customWidth="1"/>
    <col min="6" max="6" width="22.28515625" bestFit="1" customWidth="1"/>
    <col min="7" max="13" width="12.7109375" bestFit="1" customWidth="1"/>
    <col min="14" max="17" width="13.42578125" bestFit="1" customWidth="1"/>
    <col min="18" max="20" width="14.140625" bestFit="1" customWidth="1"/>
  </cols>
  <sheetData>
    <row r="1" spans="1:20" s="4" customFormat="1" x14ac:dyDescent="0.25">
      <c r="A1" s="4" t="s">
        <v>0</v>
      </c>
      <c r="B1" s="4" t="s">
        <v>1</v>
      </c>
      <c r="C1" s="4" t="s">
        <v>2</v>
      </c>
      <c r="D1" s="4" t="s">
        <v>3831</v>
      </c>
      <c r="E1" s="4" t="s">
        <v>3832</v>
      </c>
      <c r="F1" s="4" t="s">
        <v>3835</v>
      </c>
      <c r="G1" s="4" t="s">
        <v>3828</v>
      </c>
      <c r="H1" s="4" t="s">
        <v>3830</v>
      </c>
      <c r="I1" s="4" t="s">
        <v>3</v>
      </c>
      <c r="J1" s="4" t="s">
        <v>4</v>
      </c>
      <c r="K1" s="4" t="s">
        <v>5</v>
      </c>
      <c r="L1" s="4" t="s">
        <v>6</v>
      </c>
      <c r="M1" s="4" t="s">
        <v>7</v>
      </c>
      <c r="N1" s="4" t="s">
        <v>8</v>
      </c>
      <c r="O1" s="4" t="s">
        <v>9</v>
      </c>
      <c r="P1" s="4" t="s">
        <v>10</v>
      </c>
      <c r="Q1" s="4" t="s">
        <v>11</v>
      </c>
      <c r="R1" s="4" t="s">
        <v>12</v>
      </c>
      <c r="S1" s="4" t="s">
        <v>13</v>
      </c>
      <c r="T1" s="4" t="s">
        <v>14</v>
      </c>
    </row>
    <row r="2" spans="1:20" x14ac:dyDescent="0.25">
      <c r="A2" t="s">
        <v>1866</v>
      </c>
      <c r="B2" t="s">
        <v>1867</v>
      </c>
      <c r="C2" t="s">
        <v>1868</v>
      </c>
      <c r="D2" s="1">
        <v>1.7610385839361599E-5</v>
      </c>
      <c r="E2">
        <v>2.1863766014575902E-3</v>
      </c>
      <c r="F2" s="2">
        <v>8.7718554506986665E-2</v>
      </c>
      <c r="G2">
        <f t="shared" ref="G2:G65" si="0">AVERAGE(R2:T2)</f>
        <v>2.6787509520848531</v>
      </c>
      <c r="H2">
        <f t="shared" ref="H2:H65" si="1">AVERAGE(I2:M2)</f>
        <v>-0.83222319930791744</v>
      </c>
      <c r="I2">
        <v>-2.93390488624572</v>
      </c>
      <c r="J2">
        <v>-0.77833783626556396</v>
      </c>
      <c r="K2">
        <v>1.0065166950225799</v>
      </c>
      <c r="L2">
        <v>-0.10760652273893299</v>
      </c>
      <c r="M2">
        <v>-1.34778344631195</v>
      </c>
      <c r="N2">
        <v>-3.1813890933990399</v>
      </c>
      <c r="O2">
        <v>-3.1373443603515598</v>
      </c>
      <c r="P2">
        <v>0.69543009996414096</v>
      </c>
      <c r="Q2">
        <v>-2.0552906990051198</v>
      </c>
      <c r="R2">
        <v>3.6095457077026301</v>
      </c>
      <c r="S2">
        <v>3.3942093849182098</v>
      </c>
      <c r="T2">
        <v>1.03249776363372</v>
      </c>
    </row>
    <row r="3" spans="1:20" x14ac:dyDescent="0.25">
      <c r="A3" t="s">
        <v>2787</v>
      </c>
      <c r="B3" t="s">
        <v>2788</v>
      </c>
      <c r="C3" t="s">
        <v>2789</v>
      </c>
      <c r="D3" s="1">
        <v>1.83263804132138E-9</v>
      </c>
      <c r="E3" s="1">
        <v>1.0277939281877399E-6</v>
      </c>
      <c r="F3" s="2">
        <v>9.4815804703424475E-2</v>
      </c>
      <c r="G3">
        <f t="shared" si="0"/>
        <v>3.3969060182571398</v>
      </c>
      <c r="H3">
        <f t="shared" si="1"/>
        <v>-1.8226116895691924E-3</v>
      </c>
      <c r="I3">
        <v>-0.45997378230094899</v>
      </c>
      <c r="J3">
        <v>-0.1002659201622</v>
      </c>
      <c r="K3">
        <v>-0.49598360061645502</v>
      </c>
      <c r="L3">
        <v>1.17250132560729</v>
      </c>
      <c r="M3">
        <v>-0.125391080975532</v>
      </c>
      <c r="N3">
        <v>2.72550177574157</v>
      </c>
      <c r="O3">
        <v>2.1480579376220699</v>
      </c>
      <c r="P3">
        <v>3.50278520584106</v>
      </c>
      <c r="Q3">
        <v>2.9670770168304399</v>
      </c>
      <c r="R3">
        <v>4.3243880271911603</v>
      </c>
      <c r="S3">
        <v>3.9333679676055899</v>
      </c>
      <c r="T3">
        <v>1.93296205997467</v>
      </c>
    </row>
    <row r="4" spans="1:20" x14ac:dyDescent="0.25">
      <c r="A4" t="s">
        <v>1545</v>
      </c>
      <c r="B4" t="s">
        <v>1546</v>
      </c>
      <c r="C4" t="s">
        <v>1547</v>
      </c>
      <c r="D4" s="1">
        <v>4.0571008745296601E-18</v>
      </c>
      <c r="E4" s="1">
        <v>2.1994897765088801E-14</v>
      </c>
      <c r="F4" s="2">
        <v>0.10911281170895935</v>
      </c>
      <c r="G4">
        <f t="shared" si="0"/>
        <v>6.0886944135030063</v>
      </c>
      <c r="H4">
        <f t="shared" si="1"/>
        <v>2.8925868272781323</v>
      </c>
      <c r="I4">
        <v>2.8328077793121298</v>
      </c>
      <c r="J4">
        <v>3.0082585811614901</v>
      </c>
      <c r="K4">
        <v>3.4109067916870099</v>
      </c>
      <c r="L4">
        <v>3.3888194561004599</v>
      </c>
      <c r="M4">
        <v>1.8221415281295701</v>
      </c>
      <c r="N4">
        <v>3.52520298957824</v>
      </c>
      <c r="O4">
        <v>2.8850235939025799</v>
      </c>
      <c r="P4">
        <v>2.5495793819427401</v>
      </c>
      <c r="Q4">
        <v>0.52967184782028198</v>
      </c>
      <c r="R4">
        <v>6.2905545234680096</v>
      </c>
      <c r="S4">
        <v>6.7206387519836399</v>
      </c>
      <c r="T4">
        <v>5.2548899650573704</v>
      </c>
    </row>
    <row r="5" spans="1:20" x14ac:dyDescent="0.25">
      <c r="A5" t="s">
        <v>1992</v>
      </c>
      <c r="B5" t="s">
        <v>1993</v>
      </c>
      <c r="C5" t="s">
        <v>1994</v>
      </c>
      <c r="D5" s="1">
        <v>2.5353938690386702E-4</v>
      </c>
      <c r="E5">
        <v>1.5619562938809299E-2</v>
      </c>
      <c r="F5" s="2">
        <v>0.10967961831328882</v>
      </c>
      <c r="G5">
        <f t="shared" si="0"/>
        <v>0.53526659806569332</v>
      </c>
      <c r="H5">
        <f t="shared" si="1"/>
        <v>-2.6533660411834634</v>
      </c>
      <c r="I5">
        <v>-2.93390488624572</v>
      </c>
      <c r="J5">
        <v>-3.2522690296172998</v>
      </c>
      <c r="K5">
        <v>-2.0809459686279199</v>
      </c>
      <c r="L5">
        <v>-1.91496133804321</v>
      </c>
      <c r="M5">
        <v>-3.0847489833831698</v>
      </c>
      <c r="N5">
        <v>-2.02938580513</v>
      </c>
      <c r="O5">
        <v>-2.1373441219329798</v>
      </c>
      <c r="P5">
        <v>-3.1570127010345401</v>
      </c>
      <c r="Q5">
        <v>-3.0552906990051198</v>
      </c>
      <c r="R5">
        <v>2.0859835147857599</v>
      </c>
      <c r="S5">
        <v>1.39420926570892</v>
      </c>
      <c r="T5">
        <v>-1.8743929862976001</v>
      </c>
    </row>
    <row r="6" spans="1:20" x14ac:dyDescent="0.25">
      <c r="A6" t="s">
        <v>1542</v>
      </c>
      <c r="B6" t="s">
        <v>1543</v>
      </c>
      <c r="C6" t="s">
        <v>1544</v>
      </c>
      <c r="D6" s="1">
        <v>1.11691810198527E-36</v>
      </c>
      <c r="E6" s="1">
        <v>1.8165556317045899E-32</v>
      </c>
      <c r="F6" s="2">
        <v>0.11539421393957519</v>
      </c>
      <c r="G6">
        <f t="shared" si="0"/>
        <v>9.2001752853393484</v>
      </c>
      <c r="H6">
        <f t="shared" si="1"/>
        <v>6.0848180770873999</v>
      </c>
      <c r="I6">
        <v>5.9185380935668901</v>
      </c>
      <c r="J6">
        <v>6.1381382942199698</v>
      </c>
      <c r="K6">
        <v>6.5683097839355398</v>
      </c>
      <c r="L6">
        <v>6.4557256698608398</v>
      </c>
      <c r="M6">
        <v>5.3433785438537598</v>
      </c>
      <c r="N6">
        <v>7.4094061851501403</v>
      </c>
      <c r="O6">
        <v>5.7904334068298304</v>
      </c>
      <c r="P6">
        <v>5.2523784637451101</v>
      </c>
      <c r="Q6">
        <v>5.2393298149108798</v>
      </c>
      <c r="R6">
        <v>8.7473163604736293</v>
      </c>
      <c r="S6">
        <v>9.3585500717162997</v>
      </c>
      <c r="T6">
        <v>9.4946594238281197</v>
      </c>
    </row>
    <row r="7" spans="1:20" x14ac:dyDescent="0.25">
      <c r="A7" t="s">
        <v>1581</v>
      </c>
      <c r="B7" t="s">
        <v>1582</v>
      </c>
      <c r="C7" t="s">
        <v>1583</v>
      </c>
      <c r="D7">
        <v>1.0517665650695499E-3</v>
      </c>
      <c r="E7">
        <v>4.0249247103929499E-2</v>
      </c>
      <c r="F7" s="2">
        <v>0.12381830590736419</v>
      </c>
      <c r="G7">
        <f t="shared" si="0"/>
        <v>2.7558592657248178</v>
      </c>
      <c r="H7">
        <f t="shared" si="1"/>
        <v>-0.25784420371055594</v>
      </c>
      <c r="I7">
        <v>-1.7819019556045499</v>
      </c>
      <c r="J7">
        <v>0.48469656705856301</v>
      </c>
      <c r="K7">
        <v>-0.27359119057655301</v>
      </c>
      <c r="L7">
        <v>2.21432161331176</v>
      </c>
      <c r="M7">
        <v>-1.932746052742</v>
      </c>
      <c r="N7">
        <v>-1.4444233179092401</v>
      </c>
      <c r="O7">
        <v>-0.13734419643878901</v>
      </c>
      <c r="P7">
        <v>-1.4200470447540201</v>
      </c>
      <c r="Q7">
        <v>-0.47032818198204002</v>
      </c>
      <c r="R7">
        <v>4.6709461212158203</v>
      </c>
      <c r="S7">
        <v>3.3010995388031001</v>
      </c>
      <c r="T7">
        <v>0.295532137155532</v>
      </c>
    </row>
    <row r="8" spans="1:20" x14ac:dyDescent="0.25">
      <c r="A8" t="s">
        <v>2919</v>
      </c>
      <c r="B8" t="s">
        <v>2920</v>
      </c>
      <c r="C8" t="s">
        <v>2921</v>
      </c>
      <c r="D8" s="1">
        <v>7.2637121775187498E-5</v>
      </c>
      <c r="E8">
        <v>6.27646455541253E-3</v>
      </c>
      <c r="F8" s="2">
        <v>0.12639456769270338</v>
      </c>
      <c r="G8">
        <f t="shared" si="0"/>
        <v>1.0862149695555352</v>
      </c>
      <c r="H8">
        <f t="shared" si="1"/>
        <v>-1.8977786660194347</v>
      </c>
      <c r="I8">
        <v>-1.7819019556045499</v>
      </c>
      <c r="J8">
        <v>-3.1002659797668399</v>
      </c>
      <c r="K8">
        <v>-2.0809459686279199</v>
      </c>
      <c r="L8">
        <v>-0.59303337335586503</v>
      </c>
      <c r="M8">
        <v>-1.932746052742</v>
      </c>
      <c r="N8">
        <v>-3.1813890933990399</v>
      </c>
      <c r="O8">
        <v>-3.1373443603515598</v>
      </c>
      <c r="P8">
        <v>0.16491536796092901</v>
      </c>
      <c r="Q8">
        <v>-2.0552906990051198</v>
      </c>
      <c r="R8">
        <v>0.40791162848472501</v>
      </c>
      <c r="S8">
        <v>1.2015640735626201</v>
      </c>
      <c r="T8">
        <v>1.64916920661926</v>
      </c>
    </row>
    <row r="9" spans="1:20" x14ac:dyDescent="0.25">
      <c r="A9" t="s">
        <v>2538</v>
      </c>
      <c r="B9" t="s">
        <v>2539</v>
      </c>
      <c r="C9" t="s">
        <v>2540</v>
      </c>
      <c r="D9" s="1">
        <v>2.1789440043939999E-11</v>
      </c>
      <c r="E9" s="1">
        <v>2.0846085746484201E-8</v>
      </c>
      <c r="F9" s="2">
        <v>0.13023235223320323</v>
      </c>
      <c r="G9">
        <f t="shared" si="0"/>
        <v>4.9790015220642028</v>
      </c>
      <c r="H9">
        <f t="shared" si="1"/>
        <v>2.0381613135337804</v>
      </c>
      <c r="I9">
        <v>1.8030606508255</v>
      </c>
      <c r="J9">
        <v>2.48469638824462</v>
      </c>
      <c r="K9">
        <v>2.6739413738250701</v>
      </c>
      <c r="L9">
        <v>2.83992600440979</v>
      </c>
      <c r="M9">
        <v>0.38918215036392201</v>
      </c>
      <c r="N9">
        <v>2.7519738674163801</v>
      </c>
      <c r="O9">
        <v>1.4476182460784901</v>
      </c>
      <c r="P9">
        <v>1.082453250885</v>
      </c>
      <c r="Q9">
        <v>1.1926368474960301</v>
      </c>
      <c r="R9">
        <v>4.4435358047485298</v>
      </c>
      <c r="S9">
        <v>5.5540804862976003</v>
      </c>
      <c r="T9">
        <v>4.9393882751464799</v>
      </c>
    </row>
    <row r="10" spans="1:20" x14ac:dyDescent="0.25">
      <c r="A10" t="s">
        <v>3024</v>
      </c>
      <c r="B10" t="s">
        <v>3025</v>
      </c>
      <c r="C10" t="s">
        <v>3026</v>
      </c>
      <c r="D10" s="1">
        <v>7.7198172220960205E-4</v>
      </c>
      <c r="E10">
        <v>3.2782014459371497E-2</v>
      </c>
      <c r="F10" s="2">
        <v>0.13207306813481734</v>
      </c>
      <c r="G10">
        <f t="shared" si="0"/>
        <v>0.84501943985621064</v>
      </c>
      <c r="H10">
        <f t="shared" si="1"/>
        <v>-2.0755723476409869</v>
      </c>
      <c r="I10">
        <v>-2.7819018363952601</v>
      </c>
      <c r="J10">
        <v>-2.1002659797668399</v>
      </c>
      <c r="K10">
        <v>-0.49598360061645502</v>
      </c>
      <c r="L10">
        <v>-1.91496133804321</v>
      </c>
      <c r="M10">
        <v>-3.0847489833831698</v>
      </c>
      <c r="N10">
        <v>-3.02938556671142</v>
      </c>
      <c r="O10">
        <v>3.25808562338352E-2</v>
      </c>
      <c r="P10">
        <v>0.80234533548355103</v>
      </c>
      <c r="Q10">
        <v>-2.0552906990051198</v>
      </c>
      <c r="R10">
        <v>1.7298398017883301</v>
      </c>
      <c r="S10">
        <v>1.0946489572525</v>
      </c>
      <c r="T10">
        <v>-0.28943043947219799</v>
      </c>
    </row>
    <row r="11" spans="1:20" x14ac:dyDescent="0.25">
      <c r="A11" t="s">
        <v>1107</v>
      </c>
      <c r="B11" t="s">
        <v>1108</v>
      </c>
      <c r="C11" t="s">
        <v>1109</v>
      </c>
      <c r="D11" s="1">
        <v>1.04396654933225E-4</v>
      </c>
      <c r="E11">
        <v>8.0469539389014192E-3</v>
      </c>
      <c r="F11" s="2">
        <v>0.13370262230009858</v>
      </c>
      <c r="G11">
        <f t="shared" si="0"/>
        <v>1.6309782788157428</v>
      </c>
      <c r="H11">
        <f t="shared" si="1"/>
        <v>-1.271922054886816</v>
      </c>
      <c r="I11">
        <v>-2.7819018363952601</v>
      </c>
      <c r="J11">
        <v>-2.1002659797668399</v>
      </c>
      <c r="K11">
        <v>-0.75901800394058205</v>
      </c>
      <c r="L11">
        <v>-0.59303337335586503</v>
      </c>
      <c r="M11">
        <v>-0.125391080975532</v>
      </c>
      <c r="N11">
        <v>-3.1813890933990399</v>
      </c>
      <c r="O11">
        <v>-0.81541609764099099</v>
      </c>
      <c r="P11">
        <v>-0.42004710435867298</v>
      </c>
      <c r="Q11">
        <v>-2.0552906990051198</v>
      </c>
      <c r="R11">
        <v>-0.10666152089834199</v>
      </c>
      <c r="S11">
        <v>2.78652644157409</v>
      </c>
      <c r="T11">
        <v>2.2130699157714799</v>
      </c>
    </row>
    <row r="12" spans="1:20" x14ac:dyDescent="0.25">
      <c r="A12" t="s">
        <v>1434</v>
      </c>
      <c r="B12" t="s">
        <v>1435</v>
      </c>
      <c r="C12" t="s">
        <v>1436</v>
      </c>
      <c r="D12" s="1">
        <v>1.45035915011249E-6</v>
      </c>
      <c r="E12" s="1">
        <v>3.2313208794221201E-4</v>
      </c>
      <c r="F12" s="2">
        <v>0.13460440606361596</v>
      </c>
      <c r="G12">
        <f t="shared" si="0"/>
        <v>2.7100017070770197</v>
      </c>
      <c r="H12">
        <f t="shared" si="1"/>
        <v>-0.18320075273513897</v>
      </c>
      <c r="I12">
        <v>-1.7819019556045499</v>
      </c>
      <c r="J12">
        <v>-0.1002659201622</v>
      </c>
      <c r="K12">
        <v>0.72640877962112405</v>
      </c>
      <c r="L12">
        <v>1.17250132560729</v>
      </c>
      <c r="M12">
        <v>-0.93274599313735895</v>
      </c>
      <c r="N12">
        <v>-3.02938556671142</v>
      </c>
      <c r="O12">
        <v>-1.1373442411422701</v>
      </c>
      <c r="P12">
        <v>-5.0095990300178502E-3</v>
      </c>
      <c r="Q12">
        <v>-1.0552906990051201</v>
      </c>
      <c r="R12">
        <v>2.94396471977233</v>
      </c>
      <c r="S12">
        <v>2.0380654335021902</v>
      </c>
      <c r="T12">
        <v>3.1479749679565399</v>
      </c>
    </row>
    <row r="13" spans="1:20" x14ac:dyDescent="0.25">
      <c r="A13" t="s">
        <v>147</v>
      </c>
      <c r="B13" t="s">
        <v>148</v>
      </c>
      <c r="C13" t="s">
        <v>149</v>
      </c>
      <c r="D13" s="1">
        <v>3.2758218003436901E-4</v>
      </c>
      <c r="E13">
        <v>1.8694022670388201E-2</v>
      </c>
      <c r="F13" s="2">
        <v>0.14009749433525676</v>
      </c>
      <c r="G13">
        <f t="shared" si="0"/>
        <v>1.1377182876070309</v>
      </c>
      <c r="H13">
        <f t="shared" si="1"/>
        <v>-1.6977786540985071</v>
      </c>
      <c r="I13">
        <v>-2.7819018363952601</v>
      </c>
      <c r="J13">
        <v>-3.1002659797668399</v>
      </c>
      <c r="K13">
        <v>-1.0809460878372099</v>
      </c>
      <c r="L13">
        <v>-0.59303337335586503</v>
      </c>
      <c r="M13">
        <v>-0.93274599313735895</v>
      </c>
      <c r="N13">
        <v>-2.02938580513</v>
      </c>
      <c r="O13">
        <v>-1.1373442411422701</v>
      </c>
      <c r="P13">
        <v>-1.4200470447540201</v>
      </c>
      <c r="Q13">
        <v>-1.4703282117843599</v>
      </c>
      <c r="R13">
        <v>2.0859835147857599</v>
      </c>
      <c r="S13">
        <v>1.39420926570892</v>
      </c>
      <c r="T13">
        <v>-6.7037917673587799E-2</v>
      </c>
    </row>
    <row r="14" spans="1:20" x14ac:dyDescent="0.25">
      <c r="A14" t="s">
        <v>1488</v>
      </c>
      <c r="B14" t="s">
        <v>1489</v>
      </c>
      <c r="C14" t="s">
        <v>1490</v>
      </c>
      <c r="D14" s="1">
        <v>7.8972298069857007E-5</v>
      </c>
      <c r="E14">
        <v>6.5530887804925398E-3</v>
      </c>
      <c r="F14" s="2">
        <v>0.14130975643874361</v>
      </c>
      <c r="G14">
        <f t="shared" si="0"/>
        <v>2.7288726965586299</v>
      </c>
      <c r="H14">
        <f t="shared" si="1"/>
        <v>-9.4194321334361814E-2</v>
      </c>
      <c r="I14">
        <v>-0.781902015209198</v>
      </c>
      <c r="J14">
        <v>-0.1002659201622</v>
      </c>
      <c r="K14">
        <v>-8.0946110188961001E-2</v>
      </c>
      <c r="L14">
        <v>1.8399258852005</v>
      </c>
      <c r="M14">
        <v>-1.34778344631195</v>
      </c>
      <c r="N14">
        <v>-3.02938556671142</v>
      </c>
      <c r="O14">
        <v>1.1105834245681701</v>
      </c>
      <c r="P14">
        <v>0.16491536796092901</v>
      </c>
      <c r="Q14">
        <v>0.64514899253845204</v>
      </c>
      <c r="R14">
        <v>2.7584090232849099</v>
      </c>
      <c r="S14">
        <v>2.34840559959411</v>
      </c>
      <c r="T14">
        <v>3.0798034667968701</v>
      </c>
    </row>
    <row r="15" spans="1:20" x14ac:dyDescent="0.25">
      <c r="A15" t="s">
        <v>2112</v>
      </c>
      <c r="B15" t="s">
        <v>2113</v>
      </c>
      <c r="C15" t="s">
        <v>2114</v>
      </c>
      <c r="D15" s="1">
        <v>4.2642015614546797E-4</v>
      </c>
      <c r="E15">
        <v>2.2157499566674201E-2</v>
      </c>
      <c r="F15" s="2">
        <v>0.14258165158143818</v>
      </c>
      <c r="G15">
        <f t="shared" si="0"/>
        <v>1.8960383534431442</v>
      </c>
      <c r="H15">
        <f t="shared" si="1"/>
        <v>-0.9141014039516413</v>
      </c>
      <c r="I15">
        <v>-2.93390488624572</v>
      </c>
      <c r="J15">
        <v>-0.29291108250617898</v>
      </c>
      <c r="K15">
        <v>-1.0809460878372099</v>
      </c>
      <c r="L15">
        <v>0.67000102996826105</v>
      </c>
      <c r="M15">
        <v>-0.93274599313735895</v>
      </c>
      <c r="N15">
        <v>-0.70745778083801203</v>
      </c>
      <c r="O15">
        <v>-0.329989343881607</v>
      </c>
      <c r="P15">
        <v>0.80234533548355103</v>
      </c>
      <c r="Q15">
        <v>-5.5290706455707501E-2</v>
      </c>
      <c r="R15">
        <v>2.9686264991760201</v>
      </c>
      <c r="S15">
        <v>3.0089190006256099</v>
      </c>
      <c r="T15">
        <v>-0.28943043947219799</v>
      </c>
    </row>
    <row r="16" spans="1:20" x14ac:dyDescent="0.25">
      <c r="A16" t="s">
        <v>555</v>
      </c>
      <c r="B16" t="s">
        <v>556</v>
      </c>
      <c r="C16" t="s">
        <v>557</v>
      </c>
      <c r="D16" s="1">
        <v>7.7152741141617298E-4</v>
      </c>
      <c r="E16">
        <v>3.2782014459371497E-2</v>
      </c>
      <c r="F16" s="2">
        <v>0.14461934110748961</v>
      </c>
      <c r="G16">
        <f t="shared" si="0"/>
        <v>1.2310876051584867</v>
      </c>
      <c r="H16">
        <f t="shared" si="1"/>
        <v>-1.5585799813270533</v>
      </c>
      <c r="I16">
        <v>-1.7819019556045499</v>
      </c>
      <c r="J16">
        <v>0.48469656705856301</v>
      </c>
      <c r="K16">
        <v>-3.23294949531555</v>
      </c>
      <c r="L16">
        <v>-1.3299989700317301</v>
      </c>
      <c r="M16">
        <v>-1.932746052742</v>
      </c>
      <c r="N16">
        <v>-3.1813890933990399</v>
      </c>
      <c r="O16">
        <v>-3.2893474102020201</v>
      </c>
      <c r="P16">
        <v>-3.1570127010345401</v>
      </c>
      <c r="Q16">
        <v>-3.2072937488555899</v>
      </c>
      <c r="R16">
        <v>3.0859837532043399</v>
      </c>
      <c r="S16">
        <v>3.4816720485687198</v>
      </c>
      <c r="T16">
        <v>-2.8743929862975999</v>
      </c>
    </row>
    <row r="17" spans="1:20" x14ac:dyDescent="0.25">
      <c r="A17" t="s">
        <v>1116</v>
      </c>
      <c r="B17" t="s">
        <v>1117</v>
      </c>
      <c r="C17" t="s">
        <v>1118</v>
      </c>
      <c r="D17" s="1">
        <v>1.6776418909257099E-25</v>
      </c>
      <c r="E17" s="1">
        <v>1.36425842238282E-21</v>
      </c>
      <c r="F17" s="2">
        <v>0.14518246688044018</v>
      </c>
      <c r="G17">
        <f t="shared" si="0"/>
        <v>9.2337160110473615</v>
      </c>
      <c r="H17">
        <f t="shared" si="1"/>
        <v>6.4496551513671845</v>
      </c>
      <c r="I17">
        <v>6.1339774131774902</v>
      </c>
      <c r="J17">
        <v>6.5792140960693297</v>
      </c>
      <c r="K17">
        <v>6.8349332809448198</v>
      </c>
      <c r="L17">
        <v>7.0479345321655202</v>
      </c>
      <c r="M17">
        <v>5.6522164344787598</v>
      </c>
      <c r="N17">
        <v>7.01090383529663</v>
      </c>
      <c r="O17">
        <v>6.3343310356140101</v>
      </c>
      <c r="P17">
        <v>5.2189922332763601</v>
      </c>
      <c r="Q17">
        <v>4.6995968818664497</v>
      </c>
      <c r="R17">
        <v>8.9628839492797798</v>
      </c>
      <c r="S17">
        <v>9.6197185516357404</v>
      </c>
      <c r="T17">
        <v>9.1185455322265607</v>
      </c>
    </row>
    <row r="18" spans="1:20" x14ac:dyDescent="0.25">
      <c r="A18" t="s">
        <v>141</v>
      </c>
      <c r="B18" t="s">
        <v>142</v>
      </c>
      <c r="C18" t="s">
        <v>143</v>
      </c>
      <c r="D18" s="1">
        <v>2.33188664424233E-4</v>
      </c>
      <c r="E18">
        <v>1.45868482068181E-2</v>
      </c>
      <c r="F18" s="2">
        <v>0.1468465616955287</v>
      </c>
      <c r="G18">
        <f t="shared" si="0"/>
        <v>5.2974293231964031</v>
      </c>
      <c r="H18">
        <f t="shared" si="1"/>
        <v>2.5298107147216742</v>
      </c>
      <c r="I18">
        <v>1.46602547168731</v>
      </c>
      <c r="J18">
        <v>3.51444387435913</v>
      </c>
      <c r="K18">
        <v>2.0889787673950102</v>
      </c>
      <c r="L18">
        <v>3.75746393203735</v>
      </c>
      <c r="M18">
        <v>1.8221415281295701</v>
      </c>
      <c r="N18">
        <v>1.36293148994445</v>
      </c>
      <c r="O18">
        <v>2.6175432205200102</v>
      </c>
      <c r="P18">
        <v>2.9018812179565399</v>
      </c>
      <c r="Q18">
        <v>2.2666373252868599</v>
      </c>
      <c r="R18">
        <v>6.6784405708312899</v>
      </c>
      <c r="S18">
        <v>6.2302594184875399</v>
      </c>
      <c r="T18">
        <v>2.98358798027038</v>
      </c>
    </row>
    <row r="19" spans="1:20" x14ac:dyDescent="0.25">
      <c r="A19" t="s">
        <v>3465</v>
      </c>
      <c r="B19" t="s">
        <v>3466</v>
      </c>
      <c r="C19" t="s">
        <v>3467</v>
      </c>
      <c r="D19">
        <v>1.4398156199604199E-3</v>
      </c>
      <c r="E19">
        <v>4.8989877104759202E-2</v>
      </c>
      <c r="F19" s="2">
        <v>0.1557261327082381</v>
      </c>
      <c r="G19">
        <f t="shared" si="0"/>
        <v>0.67173025012016085</v>
      </c>
      <c r="H19">
        <f t="shared" si="1"/>
        <v>-2.0111867785453748</v>
      </c>
      <c r="I19">
        <v>-1.7819019556045499</v>
      </c>
      <c r="J19">
        <v>-3.1002659797668399</v>
      </c>
      <c r="K19">
        <v>-0.75901800394058205</v>
      </c>
      <c r="L19">
        <v>-1.3299989700317301</v>
      </c>
      <c r="M19">
        <v>-3.0847489833831698</v>
      </c>
      <c r="N19">
        <v>-3.02938556671142</v>
      </c>
      <c r="O19">
        <v>3.25808562338352E-2</v>
      </c>
      <c r="P19">
        <v>-1.4200470447540201</v>
      </c>
      <c r="Q19">
        <v>-1.4703282117843599</v>
      </c>
      <c r="R19">
        <v>0.40791162848472501</v>
      </c>
      <c r="S19">
        <v>0.39420920610427801</v>
      </c>
      <c r="T19">
        <v>1.2130699157714799</v>
      </c>
    </row>
    <row r="20" spans="1:20" x14ac:dyDescent="0.25">
      <c r="A20" t="s">
        <v>1617</v>
      </c>
      <c r="B20" t="s">
        <v>1618</v>
      </c>
      <c r="C20" t="s">
        <v>1619</v>
      </c>
      <c r="D20" s="1">
        <v>7.5176018299316596E-7</v>
      </c>
      <c r="E20" s="1">
        <v>1.8810195615515099E-4</v>
      </c>
      <c r="F20" s="2">
        <v>0.15921064618588085</v>
      </c>
      <c r="G20">
        <f t="shared" si="0"/>
        <v>4.4558792114257804</v>
      </c>
      <c r="H20">
        <f t="shared" si="1"/>
        <v>1.8048879265785192</v>
      </c>
      <c r="I20">
        <v>0.80306059122085505</v>
      </c>
      <c r="J20">
        <v>0.70708894729614202</v>
      </c>
      <c r="K20">
        <v>2.9190540313720699</v>
      </c>
      <c r="L20">
        <v>2.6700010299682599</v>
      </c>
      <c r="M20">
        <v>1.9252350330352701</v>
      </c>
      <c r="N20">
        <v>1.1405391693115201</v>
      </c>
      <c r="O20">
        <v>3.11058354377746</v>
      </c>
      <c r="P20">
        <v>1.7498779296875</v>
      </c>
      <c r="Q20">
        <v>2.2666373252868599</v>
      </c>
      <c r="R20">
        <v>3.8002290725707999</v>
      </c>
      <c r="S20">
        <v>5.1289186477661097</v>
      </c>
      <c r="T20">
        <v>4.4384899139404297</v>
      </c>
    </row>
    <row r="21" spans="1:20" x14ac:dyDescent="0.25">
      <c r="A21" t="s">
        <v>1113</v>
      </c>
      <c r="B21" t="s">
        <v>1114</v>
      </c>
      <c r="C21" t="s">
        <v>1115</v>
      </c>
      <c r="D21" s="1">
        <v>6.2575412787622194E-14</v>
      </c>
      <c r="E21" s="1">
        <v>9.2520595351697197E-11</v>
      </c>
      <c r="F21" s="2">
        <v>0.16943969733075823</v>
      </c>
      <c r="G21">
        <f t="shared" si="0"/>
        <v>6.2063207626342729</v>
      </c>
      <c r="H21">
        <f t="shared" si="1"/>
        <v>3.6451645851135219</v>
      </c>
      <c r="I21">
        <v>3.6938314437866202</v>
      </c>
      <c r="J21">
        <v>3.8884186744689901</v>
      </c>
      <c r="K21">
        <v>4.3113713264465297</v>
      </c>
      <c r="L21">
        <v>3.9430193901061998</v>
      </c>
      <c r="M21">
        <v>2.3891820907592698</v>
      </c>
      <c r="N21">
        <v>3.9706144332885698</v>
      </c>
      <c r="O21">
        <v>3.2025058269500701</v>
      </c>
      <c r="P21">
        <v>1.94918668270111</v>
      </c>
      <c r="Q21">
        <v>1.1926368474960301</v>
      </c>
      <c r="R21">
        <v>5.8673434257507298</v>
      </c>
      <c r="S21">
        <v>6.6515970230102504</v>
      </c>
      <c r="T21">
        <v>6.1000218391418404</v>
      </c>
    </row>
    <row r="22" spans="1:20" x14ac:dyDescent="0.25">
      <c r="A22" t="s">
        <v>897</v>
      </c>
      <c r="B22" t="s">
        <v>898</v>
      </c>
      <c r="C22" t="s">
        <v>899</v>
      </c>
      <c r="D22" s="1">
        <v>1.94631909835152E-4</v>
      </c>
      <c r="E22">
        <v>1.25614814460277E-2</v>
      </c>
      <c r="F22" s="2">
        <v>0.19081415712793798</v>
      </c>
      <c r="G22">
        <f t="shared" si="0"/>
        <v>3.0353451172510759</v>
      </c>
      <c r="H22">
        <f t="shared" si="1"/>
        <v>0.64558523595332939</v>
      </c>
      <c r="I22">
        <v>-0.19693943858146601</v>
      </c>
      <c r="J22">
        <v>1.9871969223022401</v>
      </c>
      <c r="K22">
        <v>0.240981981158256</v>
      </c>
      <c r="L22">
        <v>1.5444701910018901</v>
      </c>
      <c r="M22">
        <v>-0.34778347611427302</v>
      </c>
      <c r="N22">
        <v>-0.444423347711563</v>
      </c>
      <c r="O22">
        <v>0.56309545040130604</v>
      </c>
      <c r="P22">
        <v>-0.42004710435867298</v>
      </c>
      <c r="Q22">
        <v>0.85159987211227395</v>
      </c>
      <c r="R22">
        <v>4.3988666534423801</v>
      </c>
      <c r="S22">
        <v>4.1221299171447701</v>
      </c>
      <c r="T22">
        <v>0.58503878116607599</v>
      </c>
    </row>
    <row r="23" spans="1:20" x14ac:dyDescent="0.25">
      <c r="A23" t="s">
        <v>1326</v>
      </c>
      <c r="B23" t="s">
        <v>1327</v>
      </c>
      <c r="C23" t="s">
        <v>1328</v>
      </c>
      <c r="D23" s="1">
        <v>8.3835225086659095E-4</v>
      </c>
      <c r="E23">
        <v>3.4783065319061203E-2</v>
      </c>
      <c r="F23" s="2">
        <v>0.19146566924501407</v>
      </c>
      <c r="G23">
        <f t="shared" si="0"/>
        <v>3.2223763068517002</v>
      </c>
      <c r="H23">
        <f t="shared" si="1"/>
        <v>0.8375339448451975</v>
      </c>
      <c r="I23">
        <v>2.5453045964241E-2</v>
      </c>
      <c r="J23">
        <v>0.22166220843791901</v>
      </c>
      <c r="K23">
        <v>1.7770347595214799</v>
      </c>
      <c r="L23">
        <v>2.5113031864166202</v>
      </c>
      <c r="M23">
        <v>-0.34778347611427302</v>
      </c>
      <c r="N23">
        <v>-2.02938580513</v>
      </c>
      <c r="O23">
        <v>0.95011860132217396</v>
      </c>
      <c r="P23">
        <v>0.90188097953796298</v>
      </c>
      <c r="Q23">
        <v>1.3370267152786199</v>
      </c>
      <c r="R23">
        <v>4.1194067001342702</v>
      </c>
      <c r="S23">
        <v>3.8371527194976802</v>
      </c>
      <c r="T23">
        <v>1.7105695009231501</v>
      </c>
    </row>
    <row r="24" spans="1:20" x14ac:dyDescent="0.25">
      <c r="A24" t="s">
        <v>2094</v>
      </c>
      <c r="B24" t="s">
        <v>2095</v>
      </c>
      <c r="C24" t="s">
        <v>2096</v>
      </c>
      <c r="D24" s="1">
        <v>9.1914000222459395E-5</v>
      </c>
      <c r="E24">
        <v>7.2567444294690999E-3</v>
      </c>
      <c r="F24" s="2">
        <v>0.20051136390913143</v>
      </c>
      <c r="G24">
        <f t="shared" si="0"/>
        <v>2.3773924211660975</v>
      </c>
      <c r="H24">
        <f t="shared" si="1"/>
        <v>5.9148329496385398E-2</v>
      </c>
      <c r="I24">
        <v>-1.19693934917449</v>
      </c>
      <c r="J24">
        <v>0.48469656705856301</v>
      </c>
      <c r="K24">
        <v>-0.27359119057655301</v>
      </c>
      <c r="L24">
        <v>0.89239346981048495</v>
      </c>
      <c r="M24">
        <v>0.38918215036392201</v>
      </c>
      <c r="N24">
        <v>-1.02938580513</v>
      </c>
      <c r="O24">
        <v>3.25808562338352E-2</v>
      </c>
      <c r="P24">
        <v>0.454422056674957</v>
      </c>
      <c r="Q24">
        <v>0.85159987211227395</v>
      </c>
      <c r="R24">
        <v>3.6095457077026301</v>
      </c>
      <c r="S24">
        <v>3.2270994186401301</v>
      </c>
      <c r="T24">
        <v>0.295532137155532</v>
      </c>
    </row>
    <row r="25" spans="1:20" x14ac:dyDescent="0.25">
      <c r="A25" t="s">
        <v>90</v>
      </c>
      <c r="B25" t="s">
        <v>91</v>
      </c>
      <c r="C25" t="s">
        <v>92</v>
      </c>
      <c r="D25" s="1">
        <v>7.6738186180591502E-5</v>
      </c>
      <c r="E25">
        <v>6.5003638155758303E-3</v>
      </c>
      <c r="F25" s="2">
        <v>0.20203147088163659</v>
      </c>
      <c r="G25">
        <f t="shared" si="0"/>
        <v>4.343984047571813</v>
      </c>
      <c r="H25">
        <f t="shared" si="1"/>
        <v>2.0366359949111881</v>
      </c>
      <c r="I25">
        <v>1.3055609464645299</v>
      </c>
      <c r="J25">
        <v>1.22166216373443</v>
      </c>
      <c r="K25">
        <v>2.9414217472076398</v>
      </c>
      <c r="L25">
        <v>3.2549636363983101</v>
      </c>
      <c r="M25">
        <v>1.45957148075103</v>
      </c>
      <c r="N25">
        <v>0.14053913950920099</v>
      </c>
      <c r="O25">
        <v>2.03258085250854</v>
      </c>
      <c r="P25">
        <v>-0.197654634714126</v>
      </c>
      <c r="Q25">
        <v>0.52967184782028198</v>
      </c>
      <c r="R25">
        <v>5.5413107872009197</v>
      </c>
      <c r="S25">
        <v>5.1951093673706001</v>
      </c>
      <c r="T25">
        <v>2.29553198814392</v>
      </c>
    </row>
    <row r="26" spans="1:20" x14ac:dyDescent="0.25">
      <c r="A26" t="s">
        <v>3477</v>
      </c>
      <c r="B26" t="s">
        <v>3478</v>
      </c>
      <c r="C26" t="s">
        <v>3479</v>
      </c>
      <c r="D26">
        <v>1.4049728633835901E-3</v>
      </c>
      <c r="E26">
        <v>4.82077598571777E-2</v>
      </c>
      <c r="F26" s="2">
        <v>0.24022900578140935</v>
      </c>
      <c r="G26">
        <f t="shared" si="0"/>
        <v>1.1633234818776399</v>
      </c>
      <c r="H26">
        <f t="shared" si="1"/>
        <v>-0.89419425725936696</v>
      </c>
      <c r="I26">
        <v>-1.7819019556045499</v>
      </c>
      <c r="J26">
        <v>-1.1002658605575499</v>
      </c>
      <c r="K26">
        <v>-0.49598360061645502</v>
      </c>
      <c r="L26">
        <v>0.25496357679366999</v>
      </c>
      <c r="M26">
        <v>-1.34778344631195</v>
      </c>
      <c r="N26">
        <v>-1.02938580513</v>
      </c>
      <c r="O26">
        <v>3.25808562338352E-2</v>
      </c>
      <c r="P26">
        <v>1.94918668270111</v>
      </c>
      <c r="Q26">
        <v>1.2666374444961499</v>
      </c>
      <c r="R26">
        <v>0.67094612121581998</v>
      </c>
      <c r="S26">
        <v>1.78652656078338</v>
      </c>
      <c r="T26">
        <v>1.03249776363372</v>
      </c>
    </row>
    <row r="27" spans="1:20" x14ac:dyDescent="0.25">
      <c r="A27" t="s">
        <v>1698</v>
      </c>
      <c r="B27" t="s">
        <v>1699</v>
      </c>
      <c r="C27" t="s">
        <v>1700</v>
      </c>
      <c r="D27" s="1">
        <v>2.16660453588701E-4</v>
      </c>
      <c r="E27">
        <v>1.3711149804294101E-2</v>
      </c>
      <c r="F27" s="2">
        <v>0.24213080499758985</v>
      </c>
      <c r="G27">
        <f t="shared" si="0"/>
        <v>3.7192244529724068</v>
      </c>
      <c r="H27">
        <f t="shared" si="1"/>
        <v>1.6730829954147299</v>
      </c>
      <c r="I27">
        <v>1.02545297145843</v>
      </c>
      <c r="J27">
        <v>1.6001738309860201</v>
      </c>
      <c r="K27">
        <v>1.2409820556640601</v>
      </c>
      <c r="L27">
        <v>3.03923463821411</v>
      </c>
      <c r="M27">
        <v>1.45957148075103</v>
      </c>
      <c r="N27">
        <v>0.55557668209075906</v>
      </c>
      <c r="O27">
        <v>0.44761824607849099</v>
      </c>
      <c r="P27">
        <v>0.69543009996414096</v>
      </c>
      <c r="Q27">
        <v>0.52967184782028198</v>
      </c>
      <c r="R27">
        <v>4.6016831398010201</v>
      </c>
      <c r="S27">
        <v>4.5234923362731898</v>
      </c>
      <c r="T27">
        <v>2.03249788284301</v>
      </c>
    </row>
    <row r="28" spans="1:20" x14ac:dyDescent="0.25">
      <c r="A28" t="s">
        <v>2751</v>
      </c>
      <c r="B28" t="s">
        <v>2752</v>
      </c>
      <c r="C28" t="s">
        <v>2753</v>
      </c>
      <c r="D28" s="1">
        <v>5.7178392307832805E-4</v>
      </c>
      <c r="E28">
        <v>2.7033410966396301E-2</v>
      </c>
      <c r="F28" s="2">
        <v>0.24398774508448579</v>
      </c>
      <c r="G28">
        <f t="shared" si="0"/>
        <v>2.2883182764053305</v>
      </c>
      <c r="H28">
        <f t="shared" si="1"/>
        <v>0.25319886803626956</v>
      </c>
      <c r="I28">
        <v>-0.19693943858146601</v>
      </c>
      <c r="J28">
        <v>0.89973413944244296</v>
      </c>
      <c r="K28">
        <v>1.2409820556640601</v>
      </c>
      <c r="L28">
        <v>0.67000102996826105</v>
      </c>
      <c r="M28">
        <v>-1.34778344631195</v>
      </c>
      <c r="N28">
        <v>-0.22203089296817699</v>
      </c>
      <c r="O28">
        <v>1.32208740711212</v>
      </c>
      <c r="P28">
        <v>2.82788038253784</v>
      </c>
      <c r="Q28">
        <v>1.9447093009948699</v>
      </c>
      <c r="R28">
        <v>2.9188737869262602</v>
      </c>
      <c r="S28">
        <v>2.82047390937805</v>
      </c>
      <c r="T28">
        <v>1.1256071329116799</v>
      </c>
    </row>
    <row r="29" spans="1:20" x14ac:dyDescent="0.25">
      <c r="A29" t="s">
        <v>2778</v>
      </c>
      <c r="B29" t="s">
        <v>2779</v>
      </c>
      <c r="C29" t="s">
        <v>2780</v>
      </c>
      <c r="D29" s="1">
        <v>2.60737811913713E-4</v>
      </c>
      <c r="E29">
        <v>1.5909360721707299E-2</v>
      </c>
      <c r="F29" s="2">
        <v>0.24714407320143392</v>
      </c>
      <c r="G29">
        <f t="shared" si="0"/>
        <v>2.5478609402974399</v>
      </c>
      <c r="H29">
        <f t="shared" si="1"/>
        <v>0.53128515481948513</v>
      </c>
      <c r="I29">
        <v>0.67752963304519598</v>
      </c>
      <c r="J29">
        <v>1.14766156673431</v>
      </c>
      <c r="K29">
        <v>1.0065166950225799</v>
      </c>
      <c r="L29">
        <v>1.17250132560729</v>
      </c>
      <c r="M29">
        <v>-1.34778344631195</v>
      </c>
      <c r="N29">
        <v>-0.444423347711563</v>
      </c>
      <c r="O29">
        <v>1.03258085250854</v>
      </c>
      <c r="P29">
        <v>1.99499034881591</v>
      </c>
      <c r="Q29">
        <v>1.3370267152786199</v>
      </c>
      <c r="R29">
        <v>3.3148021697997998</v>
      </c>
      <c r="S29">
        <v>2.6796114444732599</v>
      </c>
      <c r="T29">
        <v>1.64916920661926</v>
      </c>
    </row>
    <row r="30" spans="1:20" x14ac:dyDescent="0.25">
      <c r="A30" t="s">
        <v>1302</v>
      </c>
      <c r="B30" t="s">
        <v>1303</v>
      </c>
      <c r="C30" t="s">
        <v>1304</v>
      </c>
      <c r="D30" s="1">
        <v>2.1501648006960699E-5</v>
      </c>
      <c r="E30">
        <v>2.52612167969346E-3</v>
      </c>
      <c r="F30" s="2">
        <v>0.24975844056792554</v>
      </c>
      <c r="G30">
        <f t="shared" si="0"/>
        <v>1.9330569903055765</v>
      </c>
      <c r="H30">
        <f t="shared" si="1"/>
        <v>-6.8337669968604992E-2</v>
      </c>
      <c r="I30">
        <v>-0.19693943858146601</v>
      </c>
      <c r="J30">
        <v>0.22166220843791901</v>
      </c>
      <c r="K30">
        <v>-0.27359119057655301</v>
      </c>
      <c r="L30">
        <v>-0.329998970031738</v>
      </c>
      <c r="M30">
        <v>0.237179040908813</v>
      </c>
      <c r="N30">
        <v>0.43004581332206698</v>
      </c>
      <c r="O30">
        <v>0.44761824607849099</v>
      </c>
      <c r="P30">
        <v>-5.0095990300178502E-3</v>
      </c>
      <c r="Q30">
        <v>0.26663744449615401</v>
      </c>
      <c r="R30">
        <v>2.3339109420776301</v>
      </c>
      <c r="S30">
        <v>2.2521901130676198</v>
      </c>
      <c r="T30">
        <v>1.2130699157714799</v>
      </c>
    </row>
    <row r="31" spans="1:20" x14ac:dyDescent="0.25">
      <c r="A31" t="s">
        <v>1518</v>
      </c>
      <c r="B31" t="s">
        <v>1519</v>
      </c>
      <c r="C31" t="s">
        <v>1520</v>
      </c>
      <c r="D31" s="1">
        <v>5.7088088942691597E-4</v>
      </c>
      <c r="E31">
        <v>2.7033410966396301E-2</v>
      </c>
      <c r="F31" s="2">
        <v>0.25974204076876389</v>
      </c>
      <c r="G31">
        <f t="shared" si="0"/>
        <v>6.4600125948588003</v>
      </c>
      <c r="H31">
        <f t="shared" si="1"/>
        <v>4.5151640415191592</v>
      </c>
      <c r="I31">
        <v>2.9994575977325399</v>
      </c>
      <c r="J31">
        <v>4.6679182052612296</v>
      </c>
      <c r="K31">
        <v>5.6469740867614702</v>
      </c>
      <c r="L31">
        <v>5.6396274566650302</v>
      </c>
      <c r="M31">
        <v>3.62184286117553</v>
      </c>
      <c r="N31">
        <v>4.9013514518737704</v>
      </c>
      <c r="O31">
        <v>5.4476180076599103</v>
      </c>
      <c r="P31">
        <v>3.50278520584106</v>
      </c>
      <c r="Q31">
        <v>5.3455886840820304</v>
      </c>
      <c r="R31">
        <v>6.6386528015136701</v>
      </c>
      <c r="S31">
        <v>6.3396534919738698</v>
      </c>
      <c r="T31">
        <v>6.4017314910888601</v>
      </c>
    </row>
    <row r="32" spans="1:20" x14ac:dyDescent="0.25">
      <c r="A32" t="s">
        <v>2298</v>
      </c>
      <c r="B32" t="s">
        <v>2299</v>
      </c>
      <c r="C32" t="s">
        <v>2300</v>
      </c>
      <c r="D32" s="1">
        <v>1.4497059055429401E-5</v>
      </c>
      <c r="E32">
        <v>1.94859632756561E-3</v>
      </c>
      <c r="F32" s="2">
        <v>0.26324965496572222</v>
      </c>
      <c r="G32">
        <f t="shared" si="0"/>
        <v>3.4396796226501398</v>
      </c>
      <c r="H32">
        <f t="shared" si="1"/>
        <v>1.5141831681132274</v>
      </c>
      <c r="I32">
        <v>1.12498867511749</v>
      </c>
      <c r="J32">
        <v>2.42329597473144</v>
      </c>
      <c r="K32">
        <v>1.9634480476379299</v>
      </c>
      <c r="L32">
        <v>1.9919291734695399</v>
      </c>
      <c r="M32">
        <v>6.7253969609737396E-2</v>
      </c>
      <c r="N32">
        <v>2.0150082111358598</v>
      </c>
      <c r="O32">
        <v>2.2202076911926198</v>
      </c>
      <c r="P32">
        <v>2.03938460350036</v>
      </c>
      <c r="Q32">
        <v>2.4992980957031201</v>
      </c>
      <c r="R32">
        <v>3.1083514690399099</v>
      </c>
      <c r="S32">
        <v>3.6421368122100799</v>
      </c>
      <c r="T32">
        <v>3.5685505867004301</v>
      </c>
    </row>
    <row r="33" spans="1:20" x14ac:dyDescent="0.25">
      <c r="A33" t="s">
        <v>3447</v>
      </c>
      <c r="B33" t="s">
        <v>3448</v>
      </c>
      <c r="C33" t="s">
        <v>3449</v>
      </c>
      <c r="D33">
        <v>1.10246136318892E-3</v>
      </c>
      <c r="E33">
        <v>4.1244238615035997E-2</v>
      </c>
      <c r="F33" s="2">
        <v>0.26494949479089985</v>
      </c>
      <c r="G33">
        <f t="shared" si="0"/>
        <v>3.0154616832733101</v>
      </c>
      <c r="H33">
        <f t="shared" si="1"/>
        <v>1.0992509648203828</v>
      </c>
      <c r="I33">
        <v>0.38802307844161898</v>
      </c>
      <c r="J33">
        <v>0.60017377138137795</v>
      </c>
      <c r="K33">
        <v>2.3113713264465301</v>
      </c>
      <c r="L33">
        <v>2.12943267822265</v>
      </c>
      <c r="M33">
        <v>6.7253969609737396E-2</v>
      </c>
      <c r="N33">
        <v>2.36293148994445</v>
      </c>
      <c r="O33">
        <v>3.2720465660095202</v>
      </c>
      <c r="P33">
        <v>1.5185524225234901</v>
      </c>
      <c r="Q33">
        <v>1.1926368474960301</v>
      </c>
      <c r="R33">
        <v>2.57783651351928</v>
      </c>
      <c r="S33">
        <v>3.2768521308898899</v>
      </c>
      <c r="T33">
        <v>3.1916964054107599</v>
      </c>
    </row>
    <row r="34" spans="1:20" x14ac:dyDescent="0.25">
      <c r="A34" t="s">
        <v>2133</v>
      </c>
      <c r="B34" t="s">
        <v>2134</v>
      </c>
      <c r="C34" t="s">
        <v>2135</v>
      </c>
      <c r="D34" s="1">
        <v>1.9324950699228701E-4</v>
      </c>
      <c r="E34">
        <v>1.25219523906707E-2</v>
      </c>
      <c r="F34" s="2">
        <v>0.27478151543768209</v>
      </c>
      <c r="G34">
        <f t="shared" si="0"/>
        <v>4.0992924372355102</v>
      </c>
      <c r="H34">
        <f t="shared" si="1"/>
        <v>2.2356492996215782</v>
      </c>
      <c r="I34">
        <v>1.12498867511749</v>
      </c>
      <c r="J34">
        <v>1.6001738309860201</v>
      </c>
      <c r="K34">
        <v>3.0275783538818302</v>
      </c>
      <c r="L34">
        <v>3.3138573169708199</v>
      </c>
      <c r="M34">
        <v>2.1116483211517298</v>
      </c>
      <c r="N34">
        <v>0.43004581332206698</v>
      </c>
      <c r="O34">
        <v>0.95011860132217396</v>
      </c>
      <c r="P34">
        <v>2.4544219970703098</v>
      </c>
      <c r="Q34">
        <v>1.03217220306396</v>
      </c>
      <c r="R34">
        <v>3.6251425743103001</v>
      </c>
      <c r="S34">
        <v>4.0235657691955504</v>
      </c>
      <c r="T34">
        <v>4.64916896820068</v>
      </c>
    </row>
    <row r="35" spans="1:20" x14ac:dyDescent="0.25">
      <c r="A35" t="s">
        <v>2754</v>
      </c>
      <c r="B35" t="s">
        <v>2755</v>
      </c>
      <c r="C35" t="s">
        <v>2756</v>
      </c>
      <c r="D35" s="1">
        <v>1.12865890855573E-7</v>
      </c>
      <c r="E35" s="1">
        <v>3.3993535907939002E-5</v>
      </c>
      <c r="F35" s="2">
        <v>0.28283797187857479</v>
      </c>
      <c r="G35">
        <f t="shared" si="0"/>
        <v>2.9276620546976666</v>
      </c>
      <c r="H35">
        <f t="shared" si="1"/>
        <v>1.1057097792625386</v>
      </c>
      <c r="I35">
        <v>0.38802307844161898</v>
      </c>
      <c r="J35">
        <v>1.7577149868011399</v>
      </c>
      <c r="K35">
        <v>1.44261574745178</v>
      </c>
      <c r="L35">
        <v>1.17250132560729</v>
      </c>
      <c r="M35">
        <v>0.76769375801086404</v>
      </c>
      <c r="N35">
        <v>0.97061419486999501</v>
      </c>
      <c r="O35">
        <v>1.8626558780670099</v>
      </c>
      <c r="P35">
        <v>2.6674158573150599</v>
      </c>
      <c r="Q35">
        <v>3.5594189167022701</v>
      </c>
      <c r="R35">
        <v>2.9188737869262602</v>
      </c>
      <c r="S35">
        <v>2.7161374092102002</v>
      </c>
      <c r="T35">
        <v>3.1479749679565399</v>
      </c>
    </row>
    <row r="36" spans="1:20" x14ac:dyDescent="0.25">
      <c r="A36" t="s">
        <v>1728</v>
      </c>
      <c r="B36" t="s">
        <v>1729</v>
      </c>
      <c r="C36" t="s">
        <v>1730</v>
      </c>
      <c r="D36" s="1">
        <v>3.4959073218487902E-6</v>
      </c>
      <c r="E36" s="1">
        <v>6.4610724803060196E-4</v>
      </c>
      <c r="F36" s="2">
        <v>0.28532661545174248</v>
      </c>
      <c r="G36">
        <f t="shared" si="0"/>
        <v>2.9988774458567229</v>
      </c>
      <c r="H36">
        <f t="shared" si="1"/>
        <v>1.1895636796951268</v>
      </c>
      <c r="I36">
        <v>0.80306059122085505</v>
      </c>
      <c r="J36">
        <v>1.8997341394424401</v>
      </c>
      <c r="K36">
        <v>1.7264088392257599</v>
      </c>
      <c r="L36">
        <v>0.54447019100189198</v>
      </c>
      <c r="M36">
        <v>0.97414463758468595</v>
      </c>
      <c r="N36">
        <v>1.29254221916198</v>
      </c>
      <c r="O36">
        <v>2.4476182460784899</v>
      </c>
      <c r="P36">
        <v>2.1649153232574401</v>
      </c>
      <c r="Q36">
        <v>2.1146342754364</v>
      </c>
      <c r="R36">
        <v>2.57783651351928</v>
      </c>
      <c r="S36">
        <v>3.2270994186401301</v>
      </c>
      <c r="T36">
        <v>3.1916964054107599</v>
      </c>
    </row>
    <row r="37" spans="1:20" x14ac:dyDescent="0.25">
      <c r="A37" t="s">
        <v>2958</v>
      </c>
      <c r="B37" t="s">
        <v>2959</v>
      </c>
      <c r="C37" t="s">
        <v>2960</v>
      </c>
      <c r="D37" s="1">
        <v>6.5486041421536302E-5</v>
      </c>
      <c r="E37">
        <v>5.8520049788057804E-3</v>
      </c>
      <c r="F37" s="2">
        <v>0.28785246546732896</v>
      </c>
      <c r="G37">
        <f t="shared" si="0"/>
        <v>1.9400395949681564</v>
      </c>
      <c r="H37">
        <f t="shared" si="1"/>
        <v>0.143441069126129</v>
      </c>
      <c r="I37">
        <v>-0.45997378230094899</v>
      </c>
      <c r="J37">
        <v>0.22166220843791901</v>
      </c>
      <c r="K37">
        <v>0.825944423675537</v>
      </c>
      <c r="L37">
        <v>0.25496357679366999</v>
      </c>
      <c r="M37">
        <v>-0.125391080975532</v>
      </c>
      <c r="N37">
        <v>0.43004581332206698</v>
      </c>
      <c r="O37">
        <v>0.56309545040130604</v>
      </c>
      <c r="P37">
        <v>1.99499034881591</v>
      </c>
      <c r="Q37">
        <v>1.03217220306396</v>
      </c>
      <c r="R37">
        <v>1.6709461212158201</v>
      </c>
      <c r="S37">
        <v>2.4386031627654998</v>
      </c>
      <c r="T37">
        <v>1.7105695009231501</v>
      </c>
    </row>
    <row r="38" spans="1:20" x14ac:dyDescent="0.25">
      <c r="A38" t="s">
        <v>1614</v>
      </c>
      <c r="B38" t="s">
        <v>1615</v>
      </c>
      <c r="C38" t="s">
        <v>1616</v>
      </c>
      <c r="D38" s="1">
        <v>1.5642125390513599E-6</v>
      </c>
      <c r="E38" s="1">
        <v>3.4378856071271002E-4</v>
      </c>
      <c r="F38" s="2">
        <v>0.29068279699905802</v>
      </c>
      <c r="G38">
        <f t="shared" si="0"/>
        <v>7.4496122996012302</v>
      </c>
      <c r="H38">
        <f t="shared" si="1"/>
        <v>5.6671298980712841</v>
      </c>
      <c r="I38">
        <v>4.44691658020019</v>
      </c>
      <c r="J38">
        <v>6.1735296249389604</v>
      </c>
      <c r="K38">
        <v>6.4659485816955504</v>
      </c>
      <c r="L38">
        <v>6.1376066207885698</v>
      </c>
      <c r="M38">
        <v>5.1116480827331499</v>
      </c>
      <c r="N38">
        <v>5.0791387557983398</v>
      </c>
      <c r="O38">
        <v>6.2463603019714302</v>
      </c>
      <c r="P38">
        <v>6.7347712516784597</v>
      </c>
      <c r="Q38">
        <v>6.4102754592895499</v>
      </c>
      <c r="R38">
        <v>7.3574466705322203</v>
      </c>
      <c r="S38">
        <v>7.4961853027343697</v>
      </c>
      <c r="T38">
        <v>7.4952049255370996</v>
      </c>
    </row>
    <row r="39" spans="1:20" x14ac:dyDescent="0.25">
      <c r="A39" t="s">
        <v>2889</v>
      </c>
      <c r="B39" t="s">
        <v>2890</v>
      </c>
      <c r="C39" t="s">
        <v>2891</v>
      </c>
      <c r="D39" s="1">
        <v>7.0392800262197798E-4</v>
      </c>
      <c r="E39">
        <v>3.0776035040616899E-2</v>
      </c>
      <c r="F39" s="2">
        <v>0.29288871842342967</v>
      </c>
      <c r="G39">
        <f t="shared" si="0"/>
        <v>2.5956700642903603</v>
      </c>
      <c r="H39">
        <f t="shared" si="1"/>
        <v>0.82409459352493131</v>
      </c>
      <c r="I39">
        <v>-1.19693934917449</v>
      </c>
      <c r="J39">
        <v>1.42329597473144</v>
      </c>
      <c r="K39">
        <v>1.3113712072372401</v>
      </c>
      <c r="L39">
        <v>1.6086004972457799</v>
      </c>
      <c r="M39">
        <v>0.97414463758468595</v>
      </c>
      <c r="N39">
        <v>0.29254224896430903</v>
      </c>
      <c r="O39">
        <v>1.1105834245681701</v>
      </c>
      <c r="P39">
        <v>2.3525424003600999</v>
      </c>
      <c r="Q39">
        <v>0.64514899253845204</v>
      </c>
      <c r="R39">
        <v>2.0401797294616699</v>
      </c>
      <c r="S39">
        <v>2.94879794120788</v>
      </c>
      <c r="T39">
        <v>2.7980325222015301</v>
      </c>
    </row>
    <row r="40" spans="1:20" x14ac:dyDescent="0.25">
      <c r="A40" t="s">
        <v>105</v>
      </c>
      <c r="B40" t="s">
        <v>106</v>
      </c>
      <c r="C40" t="s">
        <v>107</v>
      </c>
      <c r="D40" s="1">
        <v>5.5226686527021202E-5</v>
      </c>
      <c r="E40">
        <v>5.16210822388529E-3</v>
      </c>
      <c r="F40" s="2">
        <v>0.2945897001865499</v>
      </c>
      <c r="G40">
        <f t="shared" si="0"/>
        <v>8.6068576176961198</v>
      </c>
      <c r="H40">
        <f t="shared" si="1"/>
        <v>6.8436365127563432</v>
      </c>
      <c r="I40">
        <v>5.5445275306701598</v>
      </c>
      <c r="J40">
        <v>7.0969505310058496</v>
      </c>
      <c r="K40">
        <v>7.8768811225891104</v>
      </c>
      <c r="L40">
        <v>7.3681268692016602</v>
      </c>
      <c r="M40">
        <v>6.3316965103149396</v>
      </c>
      <c r="N40">
        <v>5.8983922004699698</v>
      </c>
      <c r="O40">
        <v>7.6024365425109801</v>
      </c>
      <c r="P40">
        <v>7.3021912574768004</v>
      </c>
      <c r="Q40">
        <v>7.2289547920226997</v>
      </c>
      <c r="R40">
        <v>8.13990879058837</v>
      </c>
      <c r="S40">
        <v>9.2541322708129794</v>
      </c>
      <c r="T40">
        <v>8.4265317916870099</v>
      </c>
    </row>
    <row r="41" spans="1:20" x14ac:dyDescent="0.25">
      <c r="A41" t="s">
        <v>2394</v>
      </c>
      <c r="B41" t="s">
        <v>2395</v>
      </c>
      <c r="C41" t="s">
        <v>2396</v>
      </c>
      <c r="D41">
        <v>1.1853417381644199E-3</v>
      </c>
      <c r="E41">
        <v>4.3128408491611397E-2</v>
      </c>
      <c r="F41" s="2">
        <v>0.30541585809995209</v>
      </c>
      <c r="G41">
        <f t="shared" si="0"/>
        <v>3.0414381821950265</v>
      </c>
      <c r="H41">
        <f t="shared" si="1"/>
        <v>1.3302850604057264</v>
      </c>
      <c r="I41">
        <v>0.38802307844161898</v>
      </c>
      <c r="J41">
        <v>0.89973413944244296</v>
      </c>
      <c r="K41">
        <v>1.9634480476379299</v>
      </c>
      <c r="L41">
        <v>2.3329660892486501</v>
      </c>
      <c r="M41">
        <v>1.0672539472579901</v>
      </c>
      <c r="N41">
        <v>-0.444423347711563</v>
      </c>
      <c r="O41">
        <v>1.2549731731414699</v>
      </c>
      <c r="P41">
        <v>0.57995289564132602</v>
      </c>
      <c r="Q41">
        <v>0.752064228057861</v>
      </c>
      <c r="R41">
        <v>4.0167207717895499</v>
      </c>
      <c r="S41">
        <v>3.73405909538269</v>
      </c>
      <c r="T41">
        <v>1.37353467941284</v>
      </c>
    </row>
    <row r="42" spans="1:20" x14ac:dyDescent="0.25">
      <c r="A42" t="s">
        <v>2841</v>
      </c>
      <c r="B42" t="s">
        <v>2842</v>
      </c>
      <c r="C42" t="s">
        <v>2843</v>
      </c>
      <c r="D42" s="1">
        <v>7.8656148261302395E-10</v>
      </c>
      <c r="E42" s="1">
        <v>4.9246420985582496E-7</v>
      </c>
      <c r="F42" s="2">
        <v>0.30994188927433303</v>
      </c>
      <c r="G42">
        <f t="shared" si="0"/>
        <v>5.6744642257690359</v>
      </c>
      <c r="H42">
        <f t="shared" si="1"/>
        <v>3.9845338821411076</v>
      </c>
      <c r="I42">
        <v>3.5579478740692099</v>
      </c>
      <c r="J42">
        <v>4.0596055984496999</v>
      </c>
      <c r="K42">
        <v>4.5040163993835396</v>
      </c>
      <c r="L42">
        <v>4.48591804504394</v>
      </c>
      <c r="M42">
        <v>3.3151814937591499</v>
      </c>
      <c r="N42">
        <v>5.2606329917907697</v>
      </c>
      <c r="O42">
        <v>5.5596232414245597</v>
      </c>
      <c r="P42">
        <v>5.5495791435241699</v>
      </c>
      <c r="Q42">
        <v>5.0374665260314897</v>
      </c>
      <c r="R42">
        <v>5.57783651351928</v>
      </c>
      <c r="S42">
        <v>5.3657526969909597</v>
      </c>
      <c r="T42">
        <v>6.0798034667968697</v>
      </c>
    </row>
    <row r="43" spans="1:20" x14ac:dyDescent="0.25">
      <c r="A43" t="s">
        <v>2322</v>
      </c>
      <c r="B43" t="s">
        <v>2323</v>
      </c>
      <c r="C43" t="s">
        <v>2324</v>
      </c>
      <c r="D43" s="1">
        <v>2.8467230731621298E-4</v>
      </c>
      <c r="E43">
        <v>1.6836037859320599E-2</v>
      </c>
      <c r="F43" s="2">
        <v>0.31077942233559941</v>
      </c>
      <c r="G43">
        <f t="shared" si="0"/>
        <v>3.0147069295247366</v>
      </c>
      <c r="H43">
        <f t="shared" si="1"/>
        <v>1.3286698162555655</v>
      </c>
      <c r="I43">
        <v>0.218098014593124</v>
      </c>
      <c r="J43">
        <v>1.48469650745391</v>
      </c>
      <c r="K43">
        <v>2.3453185558318999</v>
      </c>
      <c r="L43">
        <v>1.9430195093154901</v>
      </c>
      <c r="M43">
        <v>0.65221649408340399</v>
      </c>
      <c r="N43">
        <v>1.55557668209075</v>
      </c>
      <c r="O43">
        <v>2.35450887680053</v>
      </c>
      <c r="P43">
        <v>1.69543004035949</v>
      </c>
      <c r="Q43">
        <v>2.43656229972839</v>
      </c>
      <c r="R43">
        <v>3.19450783729553</v>
      </c>
      <c r="S43">
        <v>2.6796114444732599</v>
      </c>
      <c r="T43">
        <v>3.1700015068054199</v>
      </c>
    </row>
    <row r="44" spans="1:20" x14ac:dyDescent="0.25">
      <c r="A44" t="s">
        <v>2817</v>
      </c>
      <c r="B44" t="s">
        <v>2818</v>
      </c>
      <c r="C44" t="s">
        <v>2819</v>
      </c>
      <c r="D44" s="1">
        <v>2.7656020392896601E-5</v>
      </c>
      <c r="E44">
        <v>3.1271188054233698E-3</v>
      </c>
      <c r="F44" s="2">
        <v>0.31485038225230383</v>
      </c>
      <c r="G44">
        <f t="shared" si="0"/>
        <v>3.0724381605784035</v>
      </c>
      <c r="H44">
        <f t="shared" si="1"/>
        <v>1.4051764845848034</v>
      </c>
      <c r="I44">
        <v>1.3055609464645299</v>
      </c>
      <c r="J44">
        <v>1.48469650745391</v>
      </c>
      <c r="K44">
        <v>2.0065166950225799</v>
      </c>
      <c r="L44">
        <v>1.2549636363983101</v>
      </c>
      <c r="M44">
        <v>0.97414463758468595</v>
      </c>
      <c r="N44">
        <v>1.29254221916198</v>
      </c>
      <c r="O44">
        <v>1.61754322052001</v>
      </c>
      <c r="P44">
        <v>3.03938436508178</v>
      </c>
      <c r="Q44">
        <v>2.4682712554931601</v>
      </c>
      <c r="R44">
        <v>3.65583896636962</v>
      </c>
      <c r="S44">
        <v>3.4816720485687198</v>
      </c>
      <c r="T44">
        <v>2.0798034667968701</v>
      </c>
    </row>
    <row r="45" spans="1:20" x14ac:dyDescent="0.25">
      <c r="A45" t="s">
        <v>2772</v>
      </c>
      <c r="B45" t="s">
        <v>2773</v>
      </c>
      <c r="C45" t="s">
        <v>2774</v>
      </c>
      <c r="D45" s="1">
        <v>7.7762842920492403E-6</v>
      </c>
      <c r="E45">
        <v>1.16030720528215E-3</v>
      </c>
      <c r="F45" s="2">
        <v>0.31638770049519377</v>
      </c>
      <c r="G45">
        <f t="shared" si="0"/>
        <v>7.7558668454488071</v>
      </c>
      <c r="H45">
        <f t="shared" si="1"/>
        <v>6.0956322669982859</v>
      </c>
      <c r="I45">
        <v>5.1007413864135698</v>
      </c>
      <c r="J45">
        <v>6.2920513153076101</v>
      </c>
      <c r="K45">
        <v>6.9634480476379297</v>
      </c>
      <c r="L45">
        <v>6.5748863220214799</v>
      </c>
      <c r="M45">
        <v>5.5470342636108398</v>
      </c>
      <c r="N45">
        <v>6.4176979064941397</v>
      </c>
      <c r="O45">
        <v>7.1364517211914</v>
      </c>
      <c r="P45">
        <v>7.5360870361328098</v>
      </c>
      <c r="Q45">
        <v>7.8702640533447203</v>
      </c>
      <c r="R45">
        <v>7.2770428657531703</v>
      </c>
      <c r="S45">
        <v>8.3190212249755806</v>
      </c>
      <c r="T45">
        <v>7.6715364456176696</v>
      </c>
    </row>
    <row r="46" spans="1:20" x14ac:dyDescent="0.25">
      <c r="A46" t="s">
        <v>3486</v>
      </c>
      <c r="B46" t="s">
        <v>3487</v>
      </c>
      <c r="C46" t="s">
        <v>3488</v>
      </c>
      <c r="D46">
        <v>1.10312621109187E-3</v>
      </c>
      <c r="E46">
        <v>4.1244238615035997E-2</v>
      </c>
      <c r="F46" s="2">
        <v>0.3201874654224805</v>
      </c>
      <c r="G46">
        <f t="shared" si="0"/>
        <v>2.4493170181910133</v>
      </c>
      <c r="H46">
        <f t="shared" si="1"/>
        <v>0.80630575418472006</v>
      </c>
      <c r="I46">
        <v>0.218098014593124</v>
      </c>
      <c r="J46">
        <v>1.48469650745391</v>
      </c>
      <c r="K46">
        <v>1.0065166950225799</v>
      </c>
      <c r="L46">
        <v>1.6700010299682599</v>
      </c>
      <c r="M46">
        <v>-0.34778347611427302</v>
      </c>
      <c r="N46">
        <v>1.6144704818725499</v>
      </c>
      <c r="O46">
        <v>1.5630954504012999</v>
      </c>
      <c r="P46">
        <v>1.2429178953170701</v>
      </c>
      <c r="Q46">
        <v>2.2666373252868599</v>
      </c>
      <c r="R46">
        <v>1.9928740262985201</v>
      </c>
      <c r="S46">
        <v>2.2521901130676198</v>
      </c>
      <c r="T46">
        <v>3.1028869152068999</v>
      </c>
    </row>
    <row r="47" spans="1:20" x14ac:dyDescent="0.25">
      <c r="A47" t="s">
        <v>1677</v>
      </c>
      <c r="B47" t="s">
        <v>1678</v>
      </c>
      <c r="C47" t="s">
        <v>1679</v>
      </c>
      <c r="D47" s="1">
        <v>6.7528316272102901E-9</v>
      </c>
      <c r="E47" s="1">
        <v>2.9683258162549401E-6</v>
      </c>
      <c r="F47" s="2">
        <v>0.32389756847220769</v>
      </c>
      <c r="G47">
        <f t="shared" si="0"/>
        <v>3.9748198986053431</v>
      </c>
      <c r="H47">
        <f t="shared" si="1"/>
        <v>2.3484294414520219</v>
      </c>
      <c r="I47">
        <v>1.9729855060577299</v>
      </c>
      <c r="J47">
        <v>2.5721595287322998</v>
      </c>
      <c r="K47">
        <v>2.5629100799560498</v>
      </c>
      <c r="L47">
        <v>2.8663983345031698</v>
      </c>
      <c r="M47">
        <v>1.76769375801086</v>
      </c>
      <c r="N47">
        <v>1.72550177574157</v>
      </c>
      <c r="O47">
        <v>3.4773657321929901</v>
      </c>
      <c r="P47">
        <v>3.082453250885</v>
      </c>
      <c r="Q47">
        <v>2.8273522853851301</v>
      </c>
      <c r="R47">
        <v>3.6858963966369598</v>
      </c>
      <c r="S47">
        <v>4.3714890480041504</v>
      </c>
      <c r="T47">
        <v>3.8670742511749201</v>
      </c>
    </row>
    <row r="48" spans="1:20" x14ac:dyDescent="0.25">
      <c r="A48" t="s">
        <v>2853</v>
      </c>
      <c r="B48" t="s">
        <v>2854</v>
      </c>
      <c r="C48" t="s">
        <v>2855</v>
      </c>
      <c r="D48" s="1">
        <v>5.8023579185828501E-4</v>
      </c>
      <c r="E48">
        <v>2.7353493496775599E-2</v>
      </c>
      <c r="F48" s="2">
        <v>0.3262553489853538</v>
      </c>
      <c r="G48">
        <f t="shared" si="0"/>
        <v>3.8350837230682333</v>
      </c>
      <c r="H48">
        <f t="shared" si="1"/>
        <v>2.219157183170315</v>
      </c>
      <c r="I48">
        <v>0.80306059122085505</v>
      </c>
      <c r="J48">
        <v>2.8539302349090501</v>
      </c>
      <c r="K48">
        <v>2.8497912883758501</v>
      </c>
      <c r="L48">
        <v>3.0623183250427202</v>
      </c>
      <c r="M48">
        <v>1.5266854763030999</v>
      </c>
      <c r="N48">
        <v>3.2374007701873699</v>
      </c>
      <c r="O48">
        <v>3.5630955696105899</v>
      </c>
      <c r="P48">
        <v>3.2429180145263601</v>
      </c>
      <c r="Q48">
        <v>3.6589548587799001</v>
      </c>
      <c r="R48">
        <v>3.89333844184875</v>
      </c>
      <c r="S48">
        <v>3.6036624908447199</v>
      </c>
      <c r="T48">
        <v>4.0082502365112296</v>
      </c>
    </row>
    <row r="49" spans="1:20" x14ac:dyDescent="0.25">
      <c r="A49" t="s">
        <v>1428</v>
      </c>
      <c r="B49" t="s">
        <v>1429</v>
      </c>
      <c r="C49" t="s">
        <v>1430</v>
      </c>
      <c r="D49" s="1">
        <v>3.2608211768092499E-5</v>
      </c>
      <c r="E49">
        <v>3.51218529976904E-3</v>
      </c>
      <c r="F49" s="2">
        <v>0.3263896588279141</v>
      </c>
      <c r="G49">
        <f t="shared" si="0"/>
        <v>5.5598030090331996</v>
      </c>
      <c r="H49">
        <f t="shared" si="1"/>
        <v>3.9444702625274624</v>
      </c>
      <c r="I49">
        <v>3.0509879589080802</v>
      </c>
      <c r="J49">
        <v>4.3259987831115696</v>
      </c>
      <c r="K49">
        <v>4.8790555000305096</v>
      </c>
      <c r="L49">
        <v>4.3329658508300701</v>
      </c>
      <c r="M49">
        <v>3.1333432197570801</v>
      </c>
      <c r="N49">
        <v>4.4544301033020002</v>
      </c>
      <c r="O49">
        <v>4.7452988624572701</v>
      </c>
      <c r="P49">
        <v>4.7229108810424796</v>
      </c>
      <c r="Q49">
        <v>4.6381964683532697</v>
      </c>
      <c r="R49">
        <v>5.3806042671203604</v>
      </c>
      <c r="S49">
        <v>5.3308472633361799</v>
      </c>
      <c r="T49">
        <v>5.9679574966430602</v>
      </c>
    </row>
    <row r="50" spans="1:20" x14ac:dyDescent="0.25">
      <c r="A50" t="s">
        <v>1674</v>
      </c>
      <c r="B50" t="s">
        <v>1675</v>
      </c>
      <c r="C50" t="s">
        <v>1676</v>
      </c>
      <c r="D50" s="1">
        <v>4.3542601097542902E-15</v>
      </c>
      <c r="E50" s="1">
        <v>1.01168127694672E-11</v>
      </c>
      <c r="F50" s="2">
        <v>0.3278190712443213</v>
      </c>
      <c r="G50">
        <f t="shared" si="0"/>
        <v>7.4832927385965933</v>
      </c>
      <c r="H50">
        <f t="shared" si="1"/>
        <v>5.8742644309997498</v>
      </c>
      <c r="I50">
        <v>5.3880228996276802</v>
      </c>
      <c r="J50">
        <v>6.0821285247802699</v>
      </c>
      <c r="K50">
        <v>6.0611610412597603</v>
      </c>
      <c r="L50">
        <v>6.3933773040771396</v>
      </c>
      <c r="M50">
        <v>5.4466323852539</v>
      </c>
      <c r="N50">
        <v>5.3714933395385698</v>
      </c>
      <c r="O50">
        <v>6.7815189361572203</v>
      </c>
      <c r="P50">
        <v>6.6621022224426198</v>
      </c>
      <c r="Q50">
        <v>6.3153967857360804</v>
      </c>
      <c r="R50">
        <v>7.2929978370666504</v>
      </c>
      <c r="S50">
        <v>7.7183899879455504</v>
      </c>
      <c r="T50">
        <v>7.4384903907775799</v>
      </c>
    </row>
    <row r="51" spans="1:20" x14ac:dyDescent="0.25">
      <c r="A51" t="s">
        <v>2616</v>
      </c>
      <c r="B51" t="s">
        <v>2617</v>
      </c>
      <c r="C51" t="s">
        <v>2618</v>
      </c>
      <c r="D51" s="1">
        <v>1.7747256788425099E-4</v>
      </c>
      <c r="E51">
        <v>1.19273299351334E-2</v>
      </c>
      <c r="F51" s="2">
        <v>0.32787244529194509</v>
      </c>
      <c r="G51">
        <f t="shared" si="0"/>
        <v>4.1700154145558637</v>
      </c>
      <c r="H51">
        <f t="shared" si="1"/>
        <v>2.5612219810485799</v>
      </c>
      <c r="I51">
        <v>1.9729855060577299</v>
      </c>
      <c r="J51">
        <v>2.6001739501953098</v>
      </c>
      <c r="K51">
        <v>3.5337636470794598</v>
      </c>
      <c r="L51">
        <v>3.1725013256072998</v>
      </c>
      <c r="M51">
        <v>1.5266854763030999</v>
      </c>
      <c r="N51">
        <v>2.52520298957824</v>
      </c>
      <c r="O51">
        <v>3.4172446727752601</v>
      </c>
      <c r="P51">
        <v>4.3525424003601003</v>
      </c>
      <c r="Q51">
        <v>4.3284134864807102</v>
      </c>
      <c r="R51">
        <v>3.7584087848663299</v>
      </c>
      <c r="S51">
        <v>4.6036624908447203</v>
      </c>
      <c r="T51">
        <v>4.1479749679565403</v>
      </c>
    </row>
    <row r="52" spans="1:20" x14ac:dyDescent="0.25">
      <c r="A52" t="s">
        <v>633</v>
      </c>
      <c r="B52" t="s">
        <v>634</v>
      </c>
      <c r="C52" t="s">
        <v>635</v>
      </c>
      <c r="D52" s="1">
        <v>5.9959926875308102E-4</v>
      </c>
      <c r="E52">
        <v>2.7836196124553601E-2</v>
      </c>
      <c r="F52" s="2">
        <v>0.32901885997319974</v>
      </c>
      <c r="G52">
        <f t="shared" si="0"/>
        <v>5.0143046379089302</v>
      </c>
      <c r="H52">
        <f t="shared" si="1"/>
        <v>3.4105468273162822</v>
      </c>
      <c r="I52">
        <v>2.0760788917541499</v>
      </c>
      <c r="J52">
        <v>4.2035150527954102</v>
      </c>
      <c r="K52">
        <v>4.3113713264465297</v>
      </c>
      <c r="L52">
        <v>3.83992600440979</v>
      </c>
      <c r="M52">
        <v>2.62184286117553</v>
      </c>
      <c r="N52">
        <v>2.72550177574157</v>
      </c>
      <c r="O52">
        <v>4.5350809097290004</v>
      </c>
      <c r="P52">
        <v>3.43793392181396</v>
      </c>
      <c r="Q52">
        <v>3.6451489925384499</v>
      </c>
      <c r="R52">
        <v>4.9928741455078098</v>
      </c>
      <c r="S52">
        <v>5.0235657691955504</v>
      </c>
      <c r="T52">
        <v>5.0264739990234304</v>
      </c>
    </row>
    <row r="53" spans="1:20" x14ac:dyDescent="0.25">
      <c r="A53" t="s">
        <v>3504</v>
      </c>
      <c r="B53" t="s">
        <v>3505</v>
      </c>
      <c r="C53" t="s">
        <v>3506</v>
      </c>
      <c r="D53">
        <v>1.2443157611414699E-3</v>
      </c>
      <c r="E53">
        <v>4.4576104730367598E-2</v>
      </c>
      <c r="F53" s="2">
        <v>0.33038706692251568</v>
      </c>
      <c r="G53">
        <f t="shared" si="0"/>
        <v>5.434877872467033</v>
      </c>
      <c r="H53">
        <f t="shared" si="1"/>
        <v>3.8371069908142061</v>
      </c>
      <c r="I53">
        <v>3.2180981636047301</v>
      </c>
      <c r="J53">
        <v>3.3426775932311998</v>
      </c>
      <c r="K53">
        <v>4.1574587821960396</v>
      </c>
      <c r="L53">
        <v>5.0962657928466797</v>
      </c>
      <c r="M53">
        <v>3.3710346221923801</v>
      </c>
      <c r="N53">
        <v>1.05807697772979</v>
      </c>
      <c r="O53">
        <v>3.1664366722106898</v>
      </c>
      <c r="P53">
        <v>-3.1570127010345401</v>
      </c>
      <c r="Q53">
        <v>2.9219889640808101</v>
      </c>
      <c r="R53">
        <v>6.2683782577514604</v>
      </c>
      <c r="S53">
        <v>6.3714895248412997</v>
      </c>
      <c r="T53">
        <v>3.6647658348083398</v>
      </c>
    </row>
    <row r="54" spans="1:20" x14ac:dyDescent="0.25">
      <c r="A54" t="s">
        <v>1566</v>
      </c>
      <c r="B54" t="s">
        <v>1567</v>
      </c>
      <c r="C54" t="s">
        <v>1568</v>
      </c>
      <c r="D54" s="1">
        <v>2.7576901629799899E-5</v>
      </c>
      <c r="E54">
        <v>3.1271188054233698E-3</v>
      </c>
      <c r="F54" s="2">
        <v>0.33062772990042677</v>
      </c>
      <c r="G54">
        <f t="shared" si="0"/>
        <v>3.1154746214548701</v>
      </c>
      <c r="H54">
        <f t="shared" si="1"/>
        <v>1.5187542557716338</v>
      </c>
      <c r="I54">
        <v>0.38802307844161898</v>
      </c>
      <c r="J54">
        <v>2.2920515537261901</v>
      </c>
      <c r="K54">
        <v>1.9190539121627801</v>
      </c>
      <c r="L54">
        <v>1.8399258852005</v>
      </c>
      <c r="M54">
        <v>1.1547168493270801</v>
      </c>
      <c r="N54">
        <v>1.97061419486999</v>
      </c>
      <c r="O54">
        <v>2.35450887680053</v>
      </c>
      <c r="P54">
        <v>2.1649153232574401</v>
      </c>
      <c r="Q54">
        <v>1.8515999317169101</v>
      </c>
      <c r="R54">
        <v>3.0859837532043399</v>
      </c>
      <c r="S54">
        <v>3.2768521308898899</v>
      </c>
      <c r="T54">
        <v>2.98358798027038</v>
      </c>
    </row>
    <row r="55" spans="1:20" x14ac:dyDescent="0.25">
      <c r="A55" t="s">
        <v>2691</v>
      </c>
      <c r="B55" t="s">
        <v>2692</v>
      </c>
      <c r="C55" t="s">
        <v>2693</v>
      </c>
      <c r="D55" s="1">
        <v>2.7311191661283298E-4</v>
      </c>
      <c r="E55">
        <v>1.6270667314529402E-2</v>
      </c>
      <c r="F55" s="2">
        <v>0.33076561988108544</v>
      </c>
      <c r="G55">
        <f t="shared" si="0"/>
        <v>3.8197357654571498</v>
      </c>
      <c r="H55">
        <f t="shared" si="1"/>
        <v>2.2236169576644862</v>
      </c>
      <c r="I55">
        <v>1.02545297145843</v>
      </c>
      <c r="J55">
        <v>2.3915870189666699</v>
      </c>
      <c r="K55">
        <v>2.9414217472076398</v>
      </c>
      <c r="L55">
        <v>2.9919292926788299</v>
      </c>
      <c r="M55">
        <v>1.76769375801086</v>
      </c>
      <c r="N55">
        <v>2.1405391693115199</v>
      </c>
      <c r="O55">
        <v>2.7452986240386901</v>
      </c>
      <c r="P55">
        <v>3.5341491699218701</v>
      </c>
      <c r="Q55">
        <v>3.1146342754364</v>
      </c>
      <c r="R55">
        <v>4.4435358047485298</v>
      </c>
      <c r="S55">
        <v>3.6421368122100799</v>
      </c>
      <c r="T55">
        <v>3.37353467941284</v>
      </c>
    </row>
    <row r="56" spans="1:20" x14ac:dyDescent="0.25">
      <c r="A56" t="s">
        <v>2244</v>
      </c>
      <c r="B56" t="s">
        <v>2245</v>
      </c>
      <c r="C56" t="s">
        <v>2246</v>
      </c>
      <c r="D56" s="1">
        <v>1.24095549836056E-5</v>
      </c>
      <c r="E56">
        <v>1.69604201801121E-3</v>
      </c>
      <c r="F56" s="2">
        <v>0.33527636958664481</v>
      </c>
      <c r="G56">
        <f t="shared" si="0"/>
        <v>3.9885109265645302</v>
      </c>
      <c r="H56">
        <f t="shared" si="1"/>
        <v>2.4119336366653399</v>
      </c>
      <c r="I56">
        <v>1.2180980443954399</v>
      </c>
      <c r="J56">
        <v>2.6810936927795401</v>
      </c>
      <c r="K56">
        <v>2.9414217472076398</v>
      </c>
      <c r="L56">
        <v>3.10740637779235</v>
      </c>
      <c r="M56">
        <v>2.1116483211517298</v>
      </c>
      <c r="N56">
        <v>2.6985347270965501</v>
      </c>
      <c r="O56">
        <v>3.68283486366271</v>
      </c>
      <c r="P56">
        <v>3.1848149299621502</v>
      </c>
      <c r="Q56">
        <v>3.1926367282867401</v>
      </c>
      <c r="R56">
        <v>4.0048470497131303</v>
      </c>
      <c r="S56">
        <v>3.7161374092102002</v>
      </c>
      <c r="T56">
        <v>4.2445483207702601</v>
      </c>
    </row>
    <row r="57" spans="1:20" x14ac:dyDescent="0.25">
      <c r="A57" t="s">
        <v>3183</v>
      </c>
      <c r="B57" t="s">
        <v>3184</v>
      </c>
      <c r="C57" t="s">
        <v>3185</v>
      </c>
      <c r="D57" s="1">
        <v>5.5575970327481595E-4</v>
      </c>
      <c r="E57">
        <v>2.6742236688733101E-2</v>
      </c>
      <c r="F57" s="2">
        <v>0.33721161570236158</v>
      </c>
      <c r="G57">
        <f t="shared" si="0"/>
        <v>4.2896133263905769</v>
      </c>
      <c r="H57">
        <f t="shared" si="1"/>
        <v>2.7213394641876163</v>
      </c>
      <c r="I57">
        <v>1.5400261878967201</v>
      </c>
      <c r="J57">
        <v>2.7326240539550701</v>
      </c>
      <c r="K57">
        <v>3.3284449577331499</v>
      </c>
      <c r="L57">
        <v>3.7288947105407702</v>
      </c>
      <c r="M57">
        <v>2.2767074108123699</v>
      </c>
      <c r="N57">
        <v>3.68485975265502</v>
      </c>
      <c r="O57">
        <v>3.75747346878051</v>
      </c>
      <c r="P57">
        <v>3.3348402976989702</v>
      </c>
      <c r="Q57">
        <v>3.6861763000488201</v>
      </c>
      <c r="R57">
        <v>3.7864234447479199</v>
      </c>
      <c r="S57">
        <v>4.1623935699462802</v>
      </c>
      <c r="T57">
        <v>4.9200229644775302</v>
      </c>
    </row>
    <row r="58" spans="1:20" x14ac:dyDescent="0.25">
      <c r="A58" t="s">
        <v>2679</v>
      </c>
      <c r="B58" t="s">
        <v>2680</v>
      </c>
      <c r="C58" t="s">
        <v>2681</v>
      </c>
      <c r="D58" s="1">
        <v>4.27590966864954E-5</v>
      </c>
      <c r="E58">
        <v>4.2643314227461798E-3</v>
      </c>
      <c r="F58" s="2">
        <v>0.33945533038432257</v>
      </c>
      <c r="G58">
        <f t="shared" si="0"/>
        <v>3.7873108386993368</v>
      </c>
      <c r="H58">
        <f t="shared" si="1"/>
        <v>2.2286044836044256</v>
      </c>
      <c r="I58">
        <v>1.38802301883697</v>
      </c>
      <c r="J58">
        <v>2.6001739501953098</v>
      </c>
      <c r="K58">
        <v>2.7264087200164702</v>
      </c>
      <c r="L58">
        <v>3.03923463821411</v>
      </c>
      <c r="M58">
        <v>1.38918209075927</v>
      </c>
      <c r="N58">
        <v>1.6144704818725499</v>
      </c>
      <c r="O58">
        <v>2.9287447929382302</v>
      </c>
      <c r="P58">
        <v>3.2044436931610099</v>
      </c>
      <c r="Q58">
        <v>3.6726295948028498</v>
      </c>
      <c r="R58">
        <v>3.7298395633697501</v>
      </c>
      <c r="S58">
        <v>3.6609957218170099</v>
      </c>
      <c r="T58">
        <v>3.97109723091125</v>
      </c>
    </row>
    <row r="59" spans="1:20" x14ac:dyDescent="0.25">
      <c r="A59" t="s">
        <v>2718</v>
      </c>
      <c r="B59" t="s">
        <v>2719</v>
      </c>
      <c r="C59" t="s">
        <v>2720</v>
      </c>
      <c r="D59" s="1">
        <v>1.43327429213968E-6</v>
      </c>
      <c r="E59" s="1">
        <v>3.2313208794221201E-4</v>
      </c>
      <c r="F59" s="2">
        <v>0.33989985085465557</v>
      </c>
      <c r="G59">
        <f t="shared" si="0"/>
        <v>3.7809300422668399</v>
      </c>
      <c r="H59">
        <f t="shared" si="1"/>
        <v>2.2241116762161202</v>
      </c>
      <c r="I59">
        <v>2.0254530906677202</v>
      </c>
      <c r="J59">
        <v>2.7326240539550701</v>
      </c>
      <c r="K59">
        <v>2.4109070301055899</v>
      </c>
      <c r="L59">
        <v>2.12943267822265</v>
      </c>
      <c r="M59">
        <v>1.8221415281295701</v>
      </c>
      <c r="N59">
        <v>2.3281662464141801</v>
      </c>
      <c r="O59">
        <v>3.0721092224121</v>
      </c>
      <c r="P59">
        <v>2.8023452758789</v>
      </c>
      <c r="Q59">
        <v>3.2666373252868599</v>
      </c>
      <c r="R59">
        <v>3.5289270877838099</v>
      </c>
      <c r="S59">
        <v>3.34840559959411</v>
      </c>
      <c r="T59">
        <v>4.4654574394226003</v>
      </c>
    </row>
    <row r="60" spans="1:20" x14ac:dyDescent="0.25">
      <c r="A60" t="s">
        <v>2973</v>
      </c>
      <c r="B60" t="s">
        <v>2974</v>
      </c>
      <c r="C60" t="s">
        <v>2975</v>
      </c>
      <c r="D60" s="1">
        <v>2.84756106339045E-6</v>
      </c>
      <c r="E60" s="1">
        <v>5.5363972205668601E-4</v>
      </c>
      <c r="F60" s="2">
        <v>0.34399490195292987</v>
      </c>
      <c r="G60">
        <f t="shared" si="0"/>
        <v>4.3206486701965261</v>
      </c>
      <c r="H60">
        <f t="shared" si="1"/>
        <v>2.7811077594757041</v>
      </c>
      <c r="I60">
        <v>1.74165987968444</v>
      </c>
      <c r="J60">
        <v>2.8066246509552002</v>
      </c>
      <c r="K60">
        <v>3.4736425876617401</v>
      </c>
      <c r="L60">
        <v>3.1725013256072998</v>
      </c>
      <c r="M60">
        <v>2.7111103534698402</v>
      </c>
      <c r="N60">
        <v>3.3281662464141801</v>
      </c>
      <c r="O60">
        <v>3.4476182460784899</v>
      </c>
      <c r="P60">
        <v>4.1447377204895002</v>
      </c>
      <c r="Q60">
        <v>3.8515999317169101</v>
      </c>
      <c r="R60">
        <v>3.9188737869262602</v>
      </c>
      <c r="S60">
        <v>4.5337605476379297</v>
      </c>
      <c r="T60">
        <v>4.5093116760253897</v>
      </c>
    </row>
    <row r="61" spans="1:20" x14ac:dyDescent="0.25">
      <c r="A61" t="s">
        <v>2961</v>
      </c>
      <c r="B61" t="s">
        <v>2962</v>
      </c>
      <c r="C61" t="s">
        <v>2963</v>
      </c>
      <c r="D61" s="1">
        <v>2.93835619231686E-5</v>
      </c>
      <c r="E61">
        <v>3.24118812568485E-3</v>
      </c>
      <c r="F61" s="2">
        <v>0.34834761240672707</v>
      </c>
      <c r="G61">
        <f t="shared" si="0"/>
        <v>5.0499226252237897</v>
      </c>
      <c r="H61">
        <f t="shared" si="1"/>
        <v>3.5285222053527763</v>
      </c>
      <c r="I61">
        <v>2.67752957344055</v>
      </c>
      <c r="J61">
        <v>4.18513631820678</v>
      </c>
      <c r="K61">
        <v>4.1478724479675204</v>
      </c>
      <c r="L61">
        <v>3.9798562526702801</v>
      </c>
      <c r="M61">
        <v>2.65221643447875</v>
      </c>
      <c r="N61">
        <v>4.0150084495544398</v>
      </c>
      <c r="O61">
        <v>3.9606878757476802</v>
      </c>
      <c r="P61">
        <v>6.0475587844848597</v>
      </c>
      <c r="Q61">
        <v>5.0995273590087802</v>
      </c>
      <c r="R61">
        <v>4.8933382034301696</v>
      </c>
      <c r="S61">
        <v>5.0380654335021902</v>
      </c>
      <c r="T61">
        <v>5.2183642387390101</v>
      </c>
    </row>
    <row r="62" spans="1:20" x14ac:dyDescent="0.25">
      <c r="A62" t="s">
        <v>3150</v>
      </c>
      <c r="B62" t="s">
        <v>3151</v>
      </c>
      <c r="C62" t="s">
        <v>3152</v>
      </c>
      <c r="D62" s="1">
        <v>6.2139937654137598E-5</v>
      </c>
      <c r="E62">
        <v>5.6184423156082604E-3</v>
      </c>
      <c r="F62" s="2">
        <v>0.34903351244456626</v>
      </c>
      <c r="G62">
        <f t="shared" si="0"/>
        <v>4.2414419651031467</v>
      </c>
      <c r="H62">
        <f t="shared" si="1"/>
        <v>2.7228794336318924</v>
      </c>
      <c r="I62">
        <v>2.3880231380462602</v>
      </c>
      <c r="J62">
        <v>3.3259985446929901</v>
      </c>
      <c r="K62">
        <v>3.18584036827087</v>
      </c>
      <c r="L62">
        <v>3.2549636363983101</v>
      </c>
      <c r="M62">
        <v>1.45957148075103</v>
      </c>
      <c r="N62">
        <v>2.39687895774841</v>
      </c>
      <c r="O62">
        <v>3.7695462703704798</v>
      </c>
      <c r="P62">
        <v>3.9018812179565399</v>
      </c>
      <c r="Q62">
        <v>3.8515999317169101</v>
      </c>
      <c r="R62">
        <v>3.88039946556091</v>
      </c>
      <c r="S62">
        <v>4.4054365158081001</v>
      </c>
      <c r="T62">
        <v>4.4384899139404297</v>
      </c>
    </row>
    <row r="63" spans="1:20" x14ac:dyDescent="0.25">
      <c r="A63" t="s">
        <v>996</v>
      </c>
      <c r="B63" t="s">
        <v>997</v>
      </c>
      <c r="C63" t="s">
        <v>998</v>
      </c>
      <c r="D63" s="1">
        <v>7.7707802120130496E-5</v>
      </c>
      <c r="E63">
        <v>6.5146372653543897E-3</v>
      </c>
      <c r="F63" s="2">
        <v>0.35144228235296343</v>
      </c>
      <c r="G63">
        <f t="shared" si="0"/>
        <v>7.1633542378743469</v>
      </c>
      <c r="H63">
        <f t="shared" si="1"/>
        <v>5.6547139167785607</v>
      </c>
      <c r="I63">
        <v>4.3980069160461399</v>
      </c>
      <c r="J63">
        <v>5.9924912452697701</v>
      </c>
      <c r="K63">
        <v>6.4426159858703604</v>
      </c>
      <c r="L63">
        <v>6.26991367340087</v>
      </c>
      <c r="M63">
        <v>5.1705417633056596</v>
      </c>
      <c r="N63">
        <v>5.8954267501831001</v>
      </c>
      <c r="O63">
        <v>6.4974665641784597</v>
      </c>
      <c r="P63">
        <v>6.39586973190307</v>
      </c>
      <c r="Q63">
        <v>6.4916033744812003</v>
      </c>
      <c r="R63">
        <v>7.0474333763122496</v>
      </c>
      <c r="S63">
        <v>7.30859375</v>
      </c>
      <c r="T63">
        <v>7.1340355873107901</v>
      </c>
    </row>
    <row r="64" spans="1:20" x14ac:dyDescent="0.25">
      <c r="A64" t="s">
        <v>1815</v>
      </c>
      <c r="B64" t="s">
        <v>1816</v>
      </c>
      <c r="C64" t="s">
        <v>1817</v>
      </c>
      <c r="D64" s="1">
        <v>3.7269025199293498E-8</v>
      </c>
      <c r="E64" s="1">
        <v>1.40963593366905E-5</v>
      </c>
      <c r="F64" s="2">
        <v>0.35149164527515231</v>
      </c>
      <c r="G64">
        <f t="shared" si="0"/>
        <v>8.5678888956705705</v>
      </c>
      <c r="H64">
        <f t="shared" si="1"/>
        <v>7.059451198577877</v>
      </c>
      <c r="I64">
        <v>6.5332474708557102</v>
      </c>
      <c r="J64">
        <v>7.3217988014221103</v>
      </c>
      <c r="K64">
        <v>7.5011959075927699</v>
      </c>
      <c r="L64">
        <v>7.4965496063232404</v>
      </c>
      <c r="M64">
        <v>6.4444642066955504</v>
      </c>
      <c r="N64">
        <v>7.1279611587524396</v>
      </c>
      <c r="O64">
        <v>7.6041226387023899</v>
      </c>
      <c r="P64">
        <v>8.3873081207275302</v>
      </c>
      <c r="Q64">
        <v>7.9726157188415501</v>
      </c>
      <c r="R64">
        <v>8.1290111541747994</v>
      </c>
      <c r="S64">
        <v>9.0920457839965803</v>
      </c>
      <c r="T64">
        <v>8.4826097488403303</v>
      </c>
    </row>
    <row r="65" spans="1:20" x14ac:dyDescent="0.25">
      <c r="A65" t="s">
        <v>3174</v>
      </c>
      <c r="B65" t="s">
        <v>3175</v>
      </c>
      <c r="C65" t="s">
        <v>3176</v>
      </c>
      <c r="D65" s="1">
        <v>9.3916337937116601E-4</v>
      </c>
      <c r="E65">
        <v>3.6806151270866297E-2</v>
      </c>
      <c r="F65" s="2">
        <v>0.35615251740712534</v>
      </c>
      <c r="G65">
        <f t="shared" si="0"/>
        <v>4.8655061721801696</v>
      </c>
      <c r="H65">
        <f t="shared" si="1"/>
        <v>3.37607326507568</v>
      </c>
      <c r="I65">
        <v>3.0509879589080802</v>
      </c>
      <c r="J65">
        <v>4.03928518295288</v>
      </c>
      <c r="K65">
        <v>3.6605207920074401</v>
      </c>
      <c r="L65">
        <v>4.2549633979797301</v>
      </c>
      <c r="M65">
        <v>1.8746089935302701</v>
      </c>
      <c r="N65">
        <v>4.2560162544250399</v>
      </c>
      <c r="O65">
        <v>4.44008445739746</v>
      </c>
      <c r="P65">
        <v>5.1345415115356401</v>
      </c>
      <c r="Q65">
        <v>4.7326116561889604</v>
      </c>
      <c r="R65">
        <v>4.8933382034301696</v>
      </c>
      <c r="S65">
        <v>4.6888298988342196</v>
      </c>
      <c r="T65">
        <v>5.0143504142761204</v>
      </c>
    </row>
    <row r="66" spans="1:20" x14ac:dyDescent="0.25">
      <c r="A66" t="s">
        <v>2577</v>
      </c>
      <c r="B66" t="s">
        <v>2578</v>
      </c>
      <c r="C66" t="s">
        <v>2579</v>
      </c>
      <c r="D66" s="1">
        <v>1.87233235919848E-4</v>
      </c>
      <c r="E66">
        <v>1.2309757061302599E-2</v>
      </c>
      <c r="F66" s="2">
        <v>0.36104258871644779</v>
      </c>
      <c r="G66">
        <f t="shared" ref="G66:G129" si="2">AVERAGE(R66:T66)</f>
        <v>5.880408128102613</v>
      </c>
      <c r="H66">
        <f t="shared" ref="H66:H129" si="3">AVERAGE(I66:M66)</f>
        <v>4.4106490612029958</v>
      </c>
      <c r="I66">
        <v>3.4079225063323899</v>
      </c>
      <c r="J66">
        <v>4.8539304733276296</v>
      </c>
      <c r="K66">
        <v>4.8556919097900302</v>
      </c>
      <c r="L66">
        <v>5.2245903015136701</v>
      </c>
      <c r="M66">
        <v>3.7111101150512602</v>
      </c>
      <c r="N66">
        <v>4.2652349472045898</v>
      </c>
      <c r="O66">
        <v>5.2506728172302202</v>
      </c>
      <c r="P66">
        <v>6.10351514816284</v>
      </c>
      <c r="Q66">
        <v>5.3455886840820304</v>
      </c>
      <c r="R66">
        <v>5.9988732337951598</v>
      </c>
      <c r="S66">
        <v>6.3219871520995996</v>
      </c>
      <c r="T66">
        <v>5.3203639984130797</v>
      </c>
    </row>
    <row r="67" spans="1:20" x14ac:dyDescent="0.25">
      <c r="A67" t="s">
        <v>990</v>
      </c>
      <c r="B67" t="s">
        <v>991</v>
      </c>
      <c r="C67" t="s">
        <v>992</v>
      </c>
      <c r="D67" s="1">
        <v>9.4782683299854398E-4</v>
      </c>
      <c r="E67">
        <v>3.7056382745504303E-2</v>
      </c>
      <c r="F67" s="2">
        <v>0.36587063732197123</v>
      </c>
      <c r="G67">
        <f t="shared" si="2"/>
        <v>8.3474353154500296</v>
      </c>
      <c r="H67">
        <f t="shared" si="3"/>
        <v>6.896840858459468</v>
      </c>
      <c r="I67">
        <v>6.1838822364807102</v>
      </c>
      <c r="J67">
        <v>7.4065375328063903</v>
      </c>
      <c r="K67">
        <v>7.4591817855834899</v>
      </c>
      <c r="L67">
        <v>7.8281898498535103</v>
      </c>
      <c r="M67">
        <v>5.6064128875732404</v>
      </c>
      <c r="N67">
        <v>4.6144704818725497</v>
      </c>
      <c r="O67">
        <v>7.4056878089904696</v>
      </c>
      <c r="P67">
        <v>6.36567783355712</v>
      </c>
      <c r="Q67">
        <v>6.7504529953002903</v>
      </c>
      <c r="R67">
        <v>8.2229747772216797</v>
      </c>
      <c r="S67">
        <v>8.3927993774413991</v>
      </c>
      <c r="T67">
        <v>8.4265317916870099</v>
      </c>
    </row>
    <row r="68" spans="1:20" x14ac:dyDescent="0.25">
      <c r="A68" t="s">
        <v>2811</v>
      </c>
      <c r="B68" t="s">
        <v>2812</v>
      </c>
      <c r="C68" t="s">
        <v>2813</v>
      </c>
      <c r="D68" s="1">
        <v>1.8818571697920501E-4</v>
      </c>
      <c r="E68">
        <v>1.2309757061302599E-2</v>
      </c>
      <c r="F68" s="2">
        <v>0.37387841160571667</v>
      </c>
      <c r="G68">
        <f t="shared" si="2"/>
        <v>3.1755005518595301</v>
      </c>
      <c r="H68">
        <f t="shared" si="3"/>
        <v>1.7561416268348637</v>
      </c>
      <c r="I68">
        <v>1.12498867511749</v>
      </c>
      <c r="J68">
        <v>2.48469638824462</v>
      </c>
      <c r="K68">
        <v>1.9634480476379299</v>
      </c>
      <c r="L68">
        <v>2.3329660892486501</v>
      </c>
      <c r="M68">
        <v>0.874608933925628</v>
      </c>
      <c r="N68">
        <v>0.87750476598739602</v>
      </c>
      <c r="O68">
        <v>1.61754322052001</v>
      </c>
      <c r="P68">
        <v>3.8776335716247501</v>
      </c>
      <c r="Q68">
        <v>2.9219889640808101</v>
      </c>
      <c r="R68">
        <v>3.0401799678802401</v>
      </c>
      <c r="S68">
        <v>3.2521901130676198</v>
      </c>
      <c r="T68">
        <v>3.2341315746307302</v>
      </c>
    </row>
    <row r="69" spans="1:20" x14ac:dyDescent="0.25">
      <c r="A69" t="s">
        <v>759</v>
      </c>
      <c r="B69" t="s">
        <v>760</v>
      </c>
      <c r="C69" t="s">
        <v>761</v>
      </c>
      <c r="D69" s="1">
        <v>7.4217318513092297E-8</v>
      </c>
      <c r="E69" s="1">
        <v>2.5682351406430798E-5</v>
      </c>
      <c r="F69" s="2">
        <v>0.37637583649616901</v>
      </c>
      <c r="G69">
        <f t="shared" si="2"/>
        <v>6.9730572700500462</v>
      </c>
      <c r="H69">
        <f t="shared" si="3"/>
        <v>5.5633031845092722</v>
      </c>
      <c r="I69">
        <v>4.9662909507751403</v>
      </c>
      <c r="J69">
        <v>5.7762513160705504</v>
      </c>
      <c r="K69">
        <v>6.0431752204895002</v>
      </c>
      <c r="L69">
        <v>5.9523172378540004</v>
      </c>
      <c r="M69">
        <v>5.0784811973571697</v>
      </c>
      <c r="N69">
        <v>5.6500945091247496</v>
      </c>
      <c r="O69">
        <v>6.0174741744995099</v>
      </c>
      <c r="P69">
        <v>6.5705299377441397</v>
      </c>
      <c r="Q69">
        <v>6.4285249710082999</v>
      </c>
      <c r="R69">
        <v>7.2929978370666504</v>
      </c>
      <c r="S69">
        <v>7.12552785873413</v>
      </c>
      <c r="T69">
        <v>6.5006461143493599</v>
      </c>
    </row>
    <row r="70" spans="1:20" x14ac:dyDescent="0.25">
      <c r="A70" t="s">
        <v>1602</v>
      </c>
      <c r="B70" t="s">
        <v>1603</v>
      </c>
      <c r="C70" t="s">
        <v>1604</v>
      </c>
      <c r="D70" s="1">
        <v>6.61237891108612E-8</v>
      </c>
      <c r="E70" s="1">
        <v>2.3898608560557399E-5</v>
      </c>
      <c r="F70" s="2">
        <v>0.38451453140810821</v>
      </c>
      <c r="G70">
        <f t="shared" si="2"/>
        <v>6.6699770291646274</v>
      </c>
      <c r="H70">
        <f t="shared" si="3"/>
        <v>5.2910870552062947</v>
      </c>
      <c r="I70">
        <v>4.7099514007568297</v>
      </c>
      <c r="J70">
        <v>5.5399789810180602</v>
      </c>
      <c r="K70">
        <v>5.7328348159790004</v>
      </c>
      <c r="L70">
        <v>5.8129591941833496</v>
      </c>
      <c r="M70">
        <v>4.6597108840942303</v>
      </c>
      <c r="N70">
        <v>5.2560162544250399</v>
      </c>
      <c r="O70">
        <v>6.1641521453857404</v>
      </c>
      <c r="P70">
        <v>6.0311641693115199</v>
      </c>
      <c r="Q70">
        <v>6.0321726799011204</v>
      </c>
      <c r="R70">
        <v>6.8358530998229901</v>
      </c>
      <c r="S70">
        <v>6.4843215942382804</v>
      </c>
      <c r="T70">
        <v>6.6897563934326101</v>
      </c>
    </row>
    <row r="71" spans="1:20" x14ac:dyDescent="0.25">
      <c r="A71" t="s">
        <v>3180</v>
      </c>
      <c r="B71" t="s">
        <v>3181</v>
      </c>
      <c r="C71" t="s">
        <v>3182</v>
      </c>
      <c r="D71" s="1">
        <v>6.8909699621144601E-5</v>
      </c>
      <c r="E71">
        <v>6.0910182073712297E-3</v>
      </c>
      <c r="F71" s="2">
        <v>0.38791385214093482</v>
      </c>
      <c r="G71">
        <f t="shared" si="2"/>
        <v>6.6503928502400669</v>
      </c>
      <c r="H71">
        <f t="shared" si="3"/>
        <v>5.2842010498046861</v>
      </c>
      <c r="I71">
        <v>5.3266224861145002</v>
      </c>
      <c r="J71">
        <v>4.3835496902465803</v>
      </c>
      <c r="K71">
        <v>5.8819499015808097</v>
      </c>
      <c r="L71">
        <v>5.7958450317382804</v>
      </c>
      <c r="M71">
        <v>5.0330381393432599</v>
      </c>
      <c r="N71">
        <v>6.3821249008178702</v>
      </c>
      <c r="O71">
        <v>4.1480579376220703</v>
      </c>
      <c r="P71">
        <v>1.6388466358184799</v>
      </c>
      <c r="Q71">
        <v>5.4485349655151296</v>
      </c>
      <c r="R71">
        <v>6.2508902549743599</v>
      </c>
      <c r="S71">
        <v>6.9526295661926198</v>
      </c>
      <c r="T71">
        <v>6.74765872955322</v>
      </c>
    </row>
    <row r="72" spans="1:20" x14ac:dyDescent="0.25">
      <c r="A72" t="s">
        <v>912</v>
      </c>
      <c r="B72" t="s">
        <v>913</v>
      </c>
      <c r="C72" t="s">
        <v>914</v>
      </c>
      <c r="D72" s="1">
        <v>1.5837840692256499E-5</v>
      </c>
      <c r="E72">
        <v>2.0443385001271898E-3</v>
      </c>
      <c r="F72" s="2">
        <v>0.38801936839616136</v>
      </c>
      <c r="G72">
        <f t="shared" si="2"/>
        <v>6.99002838134765</v>
      </c>
      <c r="H72">
        <f t="shared" si="3"/>
        <v>5.6242289543151802</v>
      </c>
      <c r="I72">
        <v>5.1249885559081996</v>
      </c>
      <c r="J72">
        <v>6.3385257720947203</v>
      </c>
      <c r="K72">
        <v>6.2205500602722097</v>
      </c>
      <c r="L72">
        <v>5.6624670028686497</v>
      </c>
      <c r="M72">
        <v>4.77461338043212</v>
      </c>
      <c r="N72">
        <v>5.5019955635070801</v>
      </c>
      <c r="O72">
        <v>6.1010603904724103</v>
      </c>
      <c r="P72">
        <v>6.1345419883728001</v>
      </c>
      <c r="Q72">
        <v>5.8635721206665004</v>
      </c>
      <c r="R72">
        <v>6.9045653343200604</v>
      </c>
      <c r="S72">
        <v>6.9640645980834899</v>
      </c>
      <c r="T72">
        <v>7.1014552116393999</v>
      </c>
    </row>
    <row r="73" spans="1:20" x14ac:dyDescent="0.25">
      <c r="A73" t="s">
        <v>2325</v>
      </c>
      <c r="B73" t="s">
        <v>2326</v>
      </c>
      <c r="C73" t="s">
        <v>2327</v>
      </c>
      <c r="D73" s="1">
        <v>4.83234267449006E-4</v>
      </c>
      <c r="E73">
        <v>2.4483868852257701E-2</v>
      </c>
      <c r="F73" s="2">
        <v>0.38951716468139891</v>
      </c>
      <c r="G73">
        <f t="shared" si="2"/>
        <v>8.4042898813883387</v>
      </c>
      <c r="H73">
        <f t="shared" si="3"/>
        <v>7.0440486907958944</v>
      </c>
      <c r="I73">
        <v>6.1339774131774902</v>
      </c>
      <c r="J73">
        <v>6.9964489936828604</v>
      </c>
      <c r="K73">
        <v>8.0012025833129794</v>
      </c>
      <c r="L73">
        <v>7.7107472419738698</v>
      </c>
      <c r="M73">
        <v>6.3778672218322701</v>
      </c>
      <c r="N73">
        <v>7.4961347579956001</v>
      </c>
      <c r="O73">
        <v>7.7620124816894496</v>
      </c>
      <c r="P73">
        <v>7.803955078125</v>
      </c>
      <c r="Q73">
        <v>7.5324864387512198</v>
      </c>
      <c r="R73">
        <v>8.3321304321288991</v>
      </c>
      <c r="S73">
        <v>8.2799053192138601</v>
      </c>
      <c r="T73">
        <v>8.6008338928222603</v>
      </c>
    </row>
    <row r="74" spans="1:20" x14ac:dyDescent="0.25">
      <c r="A74" t="s">
        <v>2163</v>
      </c>
      <c r="B74" t="s">
        <v>2164</v>
      </c>
      <c r="C74" t="s">
        <v>2165</v>
      </c>
      <c r="D74" s="1">
        <v>2.9494332920876301E-5</v>
      </c>
      <c r="E74">
        <v>3.24118812568485E-3</v>
      </c>
      <c r="F74" s="2">
        <v>0.39225812279040051</v>
      </c>
      <c r="G74">
        <f t="shared" si="2"/>
        <v>8.4569381078084298</v>
      </c>
      <c r="H74">
        <f t="shared" si="3"/>
        <v>7.1068133354186953</v>
      </c>
      <c r="I74">
        <v>6.1635417938232404</v>
      </c>
      <c r="J74">
        <v>7.7151174545287997</v>
      </c>
      <c r="K74">
        <v>7.6212267875671298</v>
      </c>
      <c r="L74">
        <v>7.56178474426269</v>
      </c>
      <c r="M74">
        <v>6.4723958969116202</v>
      </c>
      <c r="N74">
        <v>7.0286054611206001</v>
      </c>
      <c r="O74">
        <v>7.8037033081054599</v>
      </c>
      <c r="P74">
        <v>7.6115393638610804</v>
      </c>
      <c r="Q74">
        <v>7.7004318237304599</v>
      </c>
      <c r="R74">
        <v>8.3551101684570295</v>
      </c>
      <c r="S74">
        <v>8.5020799636840803</v>
      </c>
      <c r="T74">
        <v>8.5136241912841797</v>
      </c>
    </row>
    <row r="75" spans="1:20" x14ac:dyDescent="0.25">
      <c r="A75" t="s">
        <v>192</v>
      </c>
      <c r="B75" t="s">
        <v>193</v>
      </c>
      <c r="C75" t="s">
        <v>194</v>
      </c>
      <c r="D75" s="1">
        <v>6.12155326429331E-11</v>
      </c>
      <c r="E75" s="1">
        <v>5.20402423376253E-8</v>
      </c>
      <c r="F75" s="2">
        <v>0.39330333454288308</v>
      </c>
      <c r="G75">
        <f t="shared" si="2"/>
        <v>4.6026124954223562</v>
      </c>
      <c r="H75">
        <f t="shared" si="3"/>
        <v>3.2563268184661802</v>
      </c>
      <c r="I75">
        <v>2.9729857444763099</v>
      </c>
      <c r="J75">
        <v>3.4543228149414</v>
      </c>
      <c r="K75">
        <v>3.57726526260375</v>
      </c>
      <c r="L75">
        <v>3.3518252372741699</v>
      </c>
      <c r="M75">
        <v>2.9252350330352699</v>
      </c>
      <c r="N75">
        <v>3.1800675392150799</v>
      </c>
      <c r="O75">
        <v>3.5491564273834202</v>
      </c>
      <c r="P75">
        <v>3.7763500213622998</v>
      </c>
      <c r="Q75">
        <v>3.3197488784789999</v>
      </c>
      <c r="R75">
        <v>4.4079117774963299</v>
      </c>
      <c r="S75">
        <v>4.9255905151367099</v>
      </c>
      <c r="T75">
        <v>4.4743351936340297</v>
      </c>
    </row>
    <row r="76" spans="1:20" x14ac:dyDescent="0.25">
      <c r="A76" t="s">
        <v>2964</v>
      </c>
      <c r="B76" t="s">
        <v>2965</v>
      </c>
      <c r="C76" t="s">
        <v>2966</v>
      </c>
      <c r="D76" s="1">
        <v>9.0623664436861797E-4</v>
      </c>
      <c r="E76">
        <v>3.6213841289281803E-2</v>
      </c>
      <c r="F76" s="2">
        <v>0.39761645752804986</v>
      </c>
      <c r="G76">
        <f t="shared" si="2"/>
        <v>4.1942424774169895</v>
      </c>
      <c r="H76">
        <f t="shared" si="3"/>
        <v>2.8636918544769219</v>
      </c>
      <c r="I76">
        <v>1.9185376167297301</v>
      </c>
      <c r="J76">
        <v>3.6276545524597101</v>
      </c>
      <c r="K76">
        <v>3.3619973659515301</v>
      </c>
      <c r="L76">
        <v>3.3888194561004599</v>
      </c>
      <c r="M76">
        <v>2.02145028114318</v>
      </c>
      <c r="N76">
        <v>3.0998971462249698</v>
      </c>
      <c r="O76">
        <v>3.3055989742278999</v>
      </c>
      <c r="P76">
        <v>5.17986583709716</v>
      </c>
      <c r="Q76">
        <v>4.3625617027282697</v>
      </c>
      <c r="R76">
        <v>3.95634841918945</v>
      </c>
      <c r="S76">
        <v>4.3010997772216797</v>
      </c>
      <c r="T76">
        <v>4.3252792358398402</v>
      </c>
    </row>
    <row r="77" spans="1:20" x14ac:dyDescent="0.25">
      <c r="A77" t="s">
        <v>2970</v>
      </c>
      <c r="B77" t="s">
        <v>2971</v>
      </c>
      <c r="C77" t="s">
        <v>2972</v>
      </c>
      <c r="D77" s="1">
        <v>2.14851079363143E-5</v>
      </c>
      <c r="E77">
        <v>2.52612167969346E-3</v>
      </c>
      <c r="F77" s="2">
        <v>0.39824154595283645</v>
      </c>
      <c r="G77">
        <f t="shared" si="2"/>
        <v>6.5541701316833434</v>
      </c>
      <c r="H77">
        <f t="shared" si="3"/>
        <v>5.2258857727050723</v>
      </c>
      <c r="I77">
        <v>5.2733807563781703</v>
      </c>
      <c r="J77">
        <v>5.10918712615966</v>
      </c>
      <c r="K77">
        <v>5.6839256286620996</v>
      </c>
      <c r="L77">
        <v>4.8663983345031703</v>
      </c>
      <c r="M77">
        <v>5.1965370178222603</v>
      </c>
      <c r="N77">
        <v>6.06337165832519</v>
      </c>
      <c r="O77">
        <v>5.2245993614196697</v>
      </c>
      <c r="P77">
        <v>5.9607748985290501</v>
      </c>
      <c r="Q77">
        <v>6.2598590850829998</v>
      </c>
      <c r="R77">
        <v>5.6212587356567303</v>
      </c>
      <c r="S77">
        <v>7.1524324417114196</v>
      </c>
      <c r="T77">
        <v>6.8888192176818803</v>
      </c>
    </row>
    <row r="78" spans="1:20" x14ac:dyDescent="0.25">
      <c r="A78" t="s">
        <v>1023</v>
      </c>
      <c r="B78" t="s">
        <v>1024</v>
      </c>
      <c r="C78" t="s">
        <v>1025</v>
      </c>
      <c r="D78" s="1">
        <v>1.7360656784148799E-5</v>
      </c>
      <c r="E78">
        <v>2.1719518117606601E-3</v>
      </c>
      <c r="F78" s="2">
        <v>0.40092862723449457</v>
      </c>
      <c r="G78">
        <f t="shared" si="2"/>
        <v>13.175854047139433</v>
      </c>
      <c r="H78">
        <f t="shared" si="3"/>
        <v>11.857271385192821</v>
      </c>
      <c r="I78">
        <v>11.121226310729901</v>
      </c>
      <c r="J78">
        <v>12.3116750717163</v>
      </c>
      <c r="K78">
        <v>12.4049777984619</v>
      </c>
      <c r="L78">
        <v>12.3713073730468</v>
      </c>
      <c r="M78">
        <v>11.077170372009199</v>
      </c>
      <c r="N78">
        <v>11.818992614746</v>
      </c>
      <c r="O78">
        <v>12.6909408569335</v>
      </c>
      <c r="P78">
        <v>11.970882415771401</v>
      </c>
      <c r="Q78">
        <v>12.5680475234985</v>
      </c>
      <c r="R78">
        <v>13.236603736877401</v>
      </c>
      <c r="S78">
        <v>13.0218286514282</v>
      </c>
      <c r="T78">
        <v>13.269129753112701</v>
      </c>
    </row>
    <row r="79" spans="1:20" x14ac:dyDescent="0.25">
      <c r="A79" t="s">
        <v>711</v>
      </c>
      <c r="B79" t="s">
        <v>712</v>
      </c>
      <c r="C79" t="s">
        <v>713</v>
      </c>
      <c r="D79" s="1">
        <v>9.6456396647681606E-8</v>
      </c>
      <c r="E79" s="1">
        <v>3.0168594093993299E-5</v>
      </c>
      <c r="F79" s="2">
        <v>0.4016818293316442</v>
      </c>
      <c r="G79">
        <f t="shared" si="2"/>
        <v>4.6920355161031031</v>
      </c>
      <c r="H79">
        <f t="shared" si="3"/>
        <v>3.376160621643062</v>
      </c>
      <c r="I79">
        <v>2.9994575977325399</v>
      </c>
      <c r="J79">
        <v>3.3259985446929901</v>
      </c>
      <c r="K79">
        <v>3.5914793014526301</v>
      </c>
      <c r="L79">
        <v>3.5928330421447701</v>
      </c>
      <c r="M79">
        <v>3.3710346221923801</v>
      </c>
      <c r="N79">
        <v>3.8532571792602499</v>
      </c>
      <c r="O79">
        <v>3.67001080513</v>
      </c>
      <c r="P79">
        <v>3.3169186115264799</v>
      </c>
      <c r="Q79">
        <v>3.9559366703033398</v>
      </c>
      <c r="R79">
        <v>4.9377326965331996</v>
      </c>
      <c r="S79">
        <v>5.0015397071838299</v>
      </c>
      <c r="T79">
        <v>4.1368341445922798</v>
      </c>
    </row>
    <row r="80" spans="1:20" x14ac:dyDescent="0.25">
      <c r="A80" t="s">
        <v>2739</v>
      </c>
      <c r="B80" t="s">
        <v>2740</v>
      </c>
      <c r="C80" t="s">
        <v>2741</v>
      </c>
      <c r="D80" s="1">
        <v>3.2567461403232301E-6</v>
      </c>
      <c r="E80" s="1">
        <v>6.1590370023623098E-4</v>
      </c>
      <c r="F80" s="2">
        <v>0.40635444800641152</v>
      </c>
      <c r="G80">
        <f t="shared" si="2"/>
        <v>3.5995312531789097</v>
      </c>
      <c r="H80">
        <f t="shared" si="3"/>
        <v>2.30034184455871</v>
      </c>
      <c r="I80">
        <v>1.9185376167297301</v>
      </c>
      <c r="J80">
        <v>2.06965899467468</v>
      </c>
      <c r="K80">
        <v>2.6469743251800502</v>
      </c>
      <c r="L80">
        <v>2.40696668624877</v>
      </c>
      <c r="M80">
        <v>2.45957159996032</v>
      </c>
      <c r="N80">
        <v>2.9706144332885698</v>
      </c>
      <c r="O80">
        <v>2.6440155506134002</v>
      </c>
      <c r="P80">
        <v>2.2044439315795898</v>
      </c>
      <c r="Q80">
        <v>3.03217220306396</v>
      </c>
      <c r="R80">
        <v>3.7864234447479199</v>
      </c>
      <c r="S80">
        <v>3.82047390937805</v>
      </c>
      <c r="T80">
        <v>3.1916964054107599</v>
      </c>
    </row>
    <row r="81" spans="1:20" x14ac:dyDescent="0.25">
      <c r="A81" t="s">
        <v>2385</v>
      </c>
      <c r="B81" t="s">
        <v>2386</v>
      </c>
      <c r="C81" t="s">
        <v>2387</v>
      </c>
      <c r="D81">
        <v>1.0788999497890401E-3</v>
      </c>
      <c r="E81">
        <v>4.0984015911817502E-2</v>
      </c>
      <c r="F81" s="2">
        <v>0.40908321531806757</v>
      </c>
      <c r="G81">
        <f t="shared" si="2"/>
        <v>3.9593702952067038</v>
      </c>
      <c r="H81">
        <f t="shared" si="3"/>
        <v>2.6698365449905359</v>
      </c>
      <c r="I81">
        <v>2.0254530906677202</v>
      </c>
      <c r="J81">
        <v>2.8066246509552002</v>
      </c>
      <c r="K81">
        <v>3.16698145866394</v>
      </c>
      <c r="L81">
        <v>3.52798199653625</v>
      </c>
      <c r="M81">
        <v>1.8221415281295701</v>
      </c>
      <c r="N81">
        <v>2.36293148994445</v>
      </c>
      <c r="O81">
        <v>2.7695462703704798</v>
      </c>
      <c r="P81">
        <v>3.12427330017089</v>
      </c>
      <c r="Q81">
        <v>3.2301113605499201</v>
      </c>
      <c r="R81">
        <v>4.1303777694702104</v>
      </c>
      <c r="S81">
        <v>4.2645740509033203</v>
      </c>
      <c r="T81">
        <v>3.4831590652465798</v>
      </c>
    </row>
    <row r="82" spans="1:20" x14ac:dyDescent="0.25">
      <c r="A82" t="s">
        <v>1026</v>
      </c>
      <c r="B82" t="s">
        <v>1027</v>
      </c>
      <c r="C82" t="s">
        <v>1028</v>
      </c>
      <c r="D82" s="1">
        <v>3.8338959711836597E-5</v>
      </c>
      <c r="E82">
        <v>3.9716227911412699E-3</v>
      </c>
      <c r="F82" s="2">
        <v>0.41277942535321849</v>
      </c>
      <c r="G82">
        <f t="shared" si="2"/>
        <v>4.4163052241007437</v>
      </c>
      <c r="H82">
        <f t="shared" si="3"/>
        <v>3.1397481918334917</v>
      </c>
      <c r="I82">
        <v>2.80306053161621</v>
      </c>
      <c r="J82">
        <v>3.42329597473144</v>
      </c>
      <c r="K82">
        <v>3.76454401016235</v>
      </c>
      <c r="L82">
        <v>3.5113034248352002</v>
      </c>
      <c r="M82">
        <v>2.1965370178222599</v>
      </c>
      <c r="N82">
        <v>3.4300456047058101</v>
      </c>
      <c r="O82">
        <v>3.5491564273834202</v>
      </c>
      <c r="P82">
        <v>3.8776335716247501</v>
      </c>
      <c r="Q82">
        <v>3.8754467964172301</v>
      </c>
      <c r="R82">
        <v>4.3527703285217196</v>
      </c>
      <c r="S82">
        <v>4.6515970230102504</v>
      </c>
      <c r="T82">
        <v>4.2445483207702601</v>
      </c>
    </row>
    <row r="83" spans="1:20" x14ac:dyDescent="0.25">
      <c r="A83" t="s">
        <v>1731</v>
      </c>
      <c r="B83" t="s">
        <v>1732</v>
      </c>
      <c r="C83" t="s">
        <v>1733</v>
      </c>
      <c r="D83" s="1">
        <v>8.4654948295792497E-6</v>
      </c>
      <c r="E83">
        <v>1.2403856962919201E-3</v>
      </c>
      <c r="F83" s="2">
        <v>0.41408161860000547</v>
      </c>
      <c r="G83">
        <f t="shared" si="2"/>
        <v>6.3571070035298627</v>
      </c>
      <c r="H83">
        <f t="shared" si="3"/>
        <v>5.0850940704345664</v>
      </c>
      <c r="I83">
        <v>4.7494792938232404</v>
      </c>
      <c r="J83">
        <v>5.3175864219665501</v>
      </c>
      <c r="K83">
        <v>5.6469740867614702</v>
      </c>
      <c r="L83">
        <v>5.5567135810851997</v>
      </c>
      <c r="M83">
        <v>4.1547169685363698</v>
      </c>
      <c r="N83">
        <v>5.1800675392150799</v>
      </c>
      <c r="O83">
        <v>5.5526537895202601</v>
      </c>
      <c r="P83">
        <v>5.6170420646667401</v>
      </c>
      <c r="Q83">
        <v>6.1196346282958896</v>
      </c>
      <c r="R83">
        <v>6.1734466552734304</v>
      </c>
      <c r="S83">
        <v>6.3885626792907697</v>
      </c>
      <c r="T83">
        <v>6.5093116760253897</v>
      </c>
    </row>
    <row r="84" spans="1:20" x14ac:dyDescent="0.25">
      <c r="A84" t="s">
        <v>1824</v>
      </c>
      <c r="B84" t="s">
        <v>1825</v>
      </c>
      <c r="C84" t="s">
        <v>1826</v>
      </c>
      <c r="D84" s="1">
        <v>4.8409892769996001E-6</v>
      </c>
      <c r="E84" s="1">
        <v>8.0841709859669198E-4</v>
      </c>
      <c r="F84" s="2">
        <v>0.41447764800617043</v>
      </c>
      <c r="G84">
        <f t="shared" si="2"/>
        <v>4.682741641998283</v>
      </c>
      <c r="H84">
        <f t="shared" si="3"/>
        <v>3.4121078491210923</v>
      </c>
      <c r="I84">
        <v>2.8619542121887198</v>
      </c>
      <c r="J84">
        <v>3.8884186744689901</v>
      </c>
      <c r="K84">
        <v>3.80169677734375</v>
      </c>
      <c r="L84">
        <v>3.82650566101074</v>
      </c>
      <c r="M84">
        <v>2.6819639205932599</v>
      </c>
      <c r="N84">
        <v>3.2925422191619802</v>
      </c>
      <c r="O84">
        <v>3.9179382324218701</v>
      </c>
      <c r="P84">
        <v>4.1748995780944798</v>
      </c>
      <c r="Q84">
        <v>4.3110318183898899</v>
      </c>
      <c r="R84">
        <v>4.6095457077026296</v>
      </c>
      <c r="S84">
        <v>4.8536405563354403</v>
      </c>
      <c r="T84">
        <v>4.58503866195678</v>
      </c>
    </row>
    <row r="85" spans="1:20" x14ac:dyDescent="0.25">
      <c r="A85" t="s">
        <v>3462</v>
      </c>
      <c r="B85" t="s">
        <v>3463</v>
      </c>
      <c r="C85" t="s">
        <v>3464</v>
      </c>
      <c r="D85">
        <v>1.1329628759995101E-3</v>
      </c>
      <c r="E85">
        <v>4.1802119463682098E-2</v>
      </c>
      <c r="F85" s="2">
        <v>0.41469107668706678</v>
      </c>
      <c r="G85">
        <f t="shared" si="2"/>
        <v>3.0634699662526401</v>
      </c>
      <c r="H85">
        <f t="shared" si="3"/>
        <v>1.7935788750648474</v>
      </c>
      <c r="I85">
        <v>0.67752963304519598</v>
      </c>
      <c r="J85">
        <v>2.2216622829437198</v>
      </c>
      <c r="K85">
        <v>2.0065166950225799</v>
      </c>
      <c r="L85">
        <v>2.2944920063018799</v>
      </c>
      <c r="M85">
        <v>1.76769375801086</v>
      </c>
      <c r="N85">
        <v>1.4300458431243801</v>
      </c>
      <c r="O85">
        <v>2.4476182460784899</v>
      </c>
      <c r="P85">
        <v>2.3525424003600999</v>
      </c>
      <c r="Q85">
        <v>2.4992980957031201</v>
      </c>
      <c r="R85">
        <v>3.4783010482788002</v>
      </c>
      <c r="S85">
        <v>3.3010995388031001</v>
      </c>
      <c r="T85">
        <v>2.4110093116760201</v>
      </c>
    </row>
    <row r="86" spans="1:20" x14ac:dyDescent="0.25">
      <c r="A86" t="s">
        <v>1485</v>
      </c>
      <c r="B86" t="s">
        <v>1486</v>
      </c>
      <c r="C86" t="s">
        <v>1487</v>
      </c>
      <c r="D86">
        <v>1.2082065222784801E-3</v>
      </c>
      <c r="E86">
        <v>4.3754842132329899E-2</v>
      </c>
      <c r="F86" s="2">
        <v>0.4151713091982881</v>
      </c>
      <c r="G86">
        <f t="shared" si="2"/>
        <v>7.2246610323588003</v>
      </c>
      <c r="H86">
        <f t="shared" si="3"/>
        <v>5.9564396858215307</v>
      </c>
      <c r="I86">
        <v>4.8254284858703604</v>
      </c>
      <c r="J86">
        <v>6.2941970825195304</v>
      </c>
      <c r="K86">
        <v>6.8379173278808496</v>
      </c>
      <c r="L86">
        <v>6.3353366851806596</v>
      </c>
      <c r="M86">
        <v>5.48931884765625</v>
      </c>
      <c r="N86">
        <v>5.8983922004699698</v>
      </c>
      <c r="O86">
        <v>6.4056878089904696</v>
      </c>
      <c r="P86">
        <v>6.2780785560607901</v>
      </c>
      <c r="Q86">
        <v>6.3477215766906703</v>
      </c>
      <c r="R86">
        <v>6.8358530998229901</v>
      </c>
      <c r="S86">
        <v>7.8298797607421804</v>
      </c>
      <c r="T86">
        <v>7.0082502365112296</v>
      </c>
    </row>
    <row r="87" spans="1:20" x14ac:dyDescent="0.25">
      <c r="A87" t="s">
        <v>2943</v>
      </c>
      <c r="B87" t="s">
        <v>2944</v>
      </c>
      <c r="C87" t="s">
        <v>2945</v>
      </c>
      <c r="D87" s="1">
        <v>8.2704546336409496E-13</v>
      </c>
      <c r="E87" s="1">
        <v>1.0346975498620699E-9</v>
      </c>
      <c r="F87" s="2">
        <v>0.41589150100421585</v>
      </c>
      <c r="G87">
        <f t="shared" si="2"/>
        <v>4.8327217102050737</v>
      </c>
      <c r="H87">
        <f t="shared" si="3"/>
        <v>3.5670008182525583</v>
      </c>
      <c r="I87">
        <v>3.5931375026702801</v>
      </c>
      <c r="J87">
        <v>3.78237700462341</v>
      </c>
      <c r="K87">
        <v>3.7770347595214799</v>
      </c>
      <c r="L87">
        <v>3.5928330421447701</v>
      </c>
      <c r="M87">
        <v>3.0896217823028498</v>
      </c>
      <c r="N87">
        <v>3.5853240489959699</v>
      </c>
      <c r="O87">
        <v>4.3940372467040998</v>
      </c>
      <c r="P87">
        <v>4.7364573478698704</v>
      </c>
      <c r="Q87">
        <v>4.7260689735412598</v>
      </c>
      <c r="R87">
        <v>4.7370352745056099</v>
      </c>
      <c r="S87">
        <v>4.8940553665161097</v>
      </c>
      <c r="T87">
        <v>4.8670744895934996</v>
      </c>
    </row>
    <row r="88" spans="1:20" x14ac:dyDescent="0.25">
      <c r="A88" t="s">
        <v>3069</v>
      </c>
      <c r="B88" t="s">
        <v>3070</v>
      </c>
      <c r="C88" t="s">
        <v>3071</v>
      </c>
      <c r="D88" s="1">
        <v>8.5948908235877698E-5</v>
      </c>
      <c r="E88">
        <v>7.02068349346518E-3</v>
      </c>
      <c r="F88" s="2">
        <v>0.41650333957761793</v>
      </c>
      <c r="G88">
        <f t="shared" si="2"/>
        <v>4.2128101984659772</v>
      </c>
      <c r="H88">
        <f t="shared" si="3"/>
        <v>2.9492101669311479</v>
      </c>
      <c r="I88">
        <v>2.3880231380462602</v>
      </c>
      <c r="J88">
        <v>2.9221017360687198</v>
      </c>
      <c r="K88">
        <v>3.8615684509277299</v>
      </c>
      <c r="L88">
        <v>2.8923935890197701</v>
      </c>
      <c r="M88">
        <v>2.6819639205932599</v>
      </c>
      <c r="N88">
        <v>2.7779691219329798</v>
      </c>
      <c r="O88">
        <v>3.4476182460784899</v>
      </c>
      <c r="P88">
        <v>4.3348402976989702</v>
      </c>
      <c r="Q88">
        <v>3.45250391960144</v>
      </c>
      <c r="R88">
        <v>4.1194067001342702</v>
      </c>
      <c r="S88">
        <v>4.4276323318481401</v>
      </c>
      <c r="T88">
        <v>4.0913915634155202</v>
      </c>
    </row>
    <row r="89" spans="1:20" x14ac:dyDescent="0.25">
      <c r="A89" t="s">
        <v>3147</v>
      </c>
      <c r="B89" t="s">
        <v>3148</v>
      </c>
      <c r="C89" t="s">
        <v>3149</v>
      </c>
      <c r="D89" s="1">
        <v>1.2254838657099699E-4</v>
      </c>
      <c r="E89">
        <v>9.0888822451233794E-3</v>
      </c>
      <c r="F89" s="2">
        <v>0.41737883768222628</v>
      </c>
      <c r="G89">
        <f t="shared" si="2"/>
        <v>2.4553333123524896</v>
      </c>
      <c r="H89">
        <f t="shared" si="3"/>
        <v>1.1947626709937995</v>
      </c>
      <c r="I89">
        <v>1.02545297145843</v>
      </c>
      <c r="J89">
        <v>1.48469650745391</v>
      </c>
      <c r="K89">
        <v>1.50401628017425</v>
      </c>
      <c r="L89">
        <v>1.08503866195678</v>
      </c>
      <c r="M89">
        <v>0.874608933925628</v>
      </c>
      <c r="N89">
        <v>1.05807697772979</v>
      </c>
      <c r="O89">
        <v>2.0721092224121</v>
      </c>
      <c r="P89">
        <v>2.9018812179565399</v>
      </c>
      <c r="Q89">
        <v>2.6726295948028498</v>
      </c>
      <c r="R89">
        <v>2.29543685913085</v>
      </c>
      <c r="S89">
        <v>2.3010997772216699</v>
      </c>
      <c r="T89">
        <v>2.7694633007049498</v>
      </c>
    </row>
    <row r="90" spans="1:20" x14ac:dyDescent="0.25">
      <c r="A90" t="s">
        <v>93</v>
      </c>
      <c r="B90" t="s">
        <v>94</v>
      </c>
      <c r="C90" t="s">
        <v>95</v>
      </c>
      <c r="D90" s="1">
        <v>8.0255619858138306E-12</v>
      </c>
      <c r="E90" s="1">
        <v>8.1579836219702801E-9</v>
      </c>
      <c r="F90" s="2">
        <v>0.41850264313141933</v>
      </c>
      <c r="G90">
        <f t="shared" si="2"/>
        <v>5.409671306610103</v>
      </c>
      <c r="H90">
        <f t="shared" si="3"/>
        <v>4.1529799461364707</v>
      </c>
      <c r="I90">
        <v>3.6938314437866202</v>
      </c>
      <c r="J90">
        <v>4.3091249465942303</v>
      </c>
      <c r="K90">
        <v>4.3284449577331499</v>
      </c>
      <c r="L90">
        <v>4.5848846435546804</v>
      </c>
      <c r="M90">
        <v>3.8486137390136701</v>
      </c>
      <c r="N90">
        <v>4.0474295616149902</v>
      </c>
      <c r="O90">
        <v>4.3220872879028303</v>
      </c>
      <c r="P90">
        <v>4.6097002029418901</v>
      </c>
      <c r="Q90">
        <v>4.6658086776733398</v>
      </c>
      <c r="R90">
        <v>5.2905545234680096</v>
      </c>
      <c r="S90">
        <v>5.5840339660644496</v>
      </c>
      <c r="T90">
        <v>5.3544254302978498</v>
      </c>
    </row>
    <row r="91" spans="1:20" x14ac:dyDescent="0.25">
      <c r="A91" t="s">
        <v>3006</v>
      </c>
      <c r="B91" t="s">
        <v>3007</v>
      </c>
      <c r="C91" t="s">
        <v>3008</v>
      </c>
      <c r="D91" s="1">
        <v>3.9390832534991199E-4</v>
      </c>
      <c r="E91">
        <v>2.0936356857419E-2</v>
      </c>
      <c r="F91" s="2">
        <v>0.42153853673271652</v>
      </c>
      <c r="G91">
        <f t="shared" si="2"/>
        <v>8.9975811640421473</v>
      </c>
      <c r="H91">
        <f t="shared" si="3"/>
        <v>7.751317596435543</v>
      </c>
      <c r="I91">
        <v>7.6200442314147896</v>
      </c>
      <c r="J91">
        <v>7.9255657196044904</v>
      </c>
      <c r="K91">
        <v>7.5781574249267498</v>
      </c>
      <c r="L91">
        <v>7.9684453010559002</v>
      </c>
      <c r="M91">
        <v>7.6643753051757804</v>
      </c>
      <c r="N91">
        <v>7.5136461257934499</v>
      </c>
      <c r="O91">
        <v>7.5829000473022399</v>
      </c>
      <c r="P91">
        <v>7.69282674789428</v>
      </c>
      <c r="Q91">
        <v>7.5777039527893004</v>
      </c>
      <c r="R91">
        <v>9.6970081329345703</v>
      </c>
      <c r="S91">
        <v>10.0655298233032</v>
      </c>
      <c r="T91">
        <v>7.2302055358886701</v>
      </c>
    </row>
    <row r="92" spans="1:20" x14ac:dyDescent="0.25">
      <c r="A92" t="s">
        <v>2160</v>
      </c>
      <c r="B92" t="s">
        <v>2161</v>
      </c>
      <c r="C92" t="s">
        <v>2162</v>
      </c>
      <c r="D92" s="1">
        <v>5.1187624922022202E-4</v>
      </c>
      <c r="E92">
        <v>2.5227744132280301E-2</v>
      </c>
      <c r="F92" s="2">
        <v>0.42194879418899778</v>
      </c>
      <c r="G92">
        <f t="shared" si="2"/>
        <v>4.0941762129465706</v>
      </c>
      <c r="H92">
        <f t="shared" si="3"/>
        <v>2.8493160486221258</v>
      </c>
      <c r="I92">
        <v>1.8030606508255</v>
      </c>
      <c r="J92">
        <v>2.6276545524597101</v>
      </c>
      <c r="K92">
        <v>3.50401639938354</v>
      </c>
      <c r="L92">
        <v>3.3138573169708199</v>
      </c>
      <c r="M92">
        <v>2.99799132347106</v>
      </c>
      <c r="N92">
        <v>2.36293148994445</v>
      </c>
      <c r="O92">
        <v>3.5208673477172798</v>
      </c>
      <c r="P92">
        <v>2.6388466358184801</v>
      </c>
      <c r="Q92">
        <v>3.07399249076843</v>
      </c>
      <c r="R92">
        <v>4.4079117774963299</v>
      </c>
      <c r="S92">
        <v>3.9941220283508301</v>
      </c>
      <c r="T92">
        <v>3.8804948329925502</v>
      </c>
    </row>
    <row r="93" spans="1:20" x14ac:dyDescent="0.25">
      <c r="A93" t="s">
        <v>2190</v>
      </c>
      <c r="B93" t="s">
        <v>2191</v>
      </c>
      <c r="C93" t="s">
        <v>2192</v>
      </c>
      <c r="D93" s="1">
        <v>1.8705886759562401E-5</v>
      </c>
      <c r="E93">
        <v>2.2370039951056199E-3</v>
      </c>
      <c r="F93" s="2">
        <v>0.42210628293068148</v>
      </c>
      <c r="G93">
        <f t="shared" si="2"/>
        <v>6.4155289332071925</v>
      </c>
      <c r="H93">
        <f t="shared" si="3"/>
        <v>5.1712071418762138</v>
      </c>
      <c r="I93">
        <v>4.5490150451660103</v>
      </c>
      <c r="J93">
        <v>5.4543228149414</v>
      </c>
      <c r="K93">
        <v>5.7296252250671298</v>
      </c>
      <c r="L93">
        <v>5.7070903778076101</v>
      </c>
      <c r="M93">
        <v>4.4159822463989196</v>
      </c>
      <c r="N93">
        <v>5.1554894447326598</v>
      </c>
      <c r="O93">
        <v>5.9841895103454501</v>
      </c>
      <c r="P93">
        <v>6.2594332695007298</v>
      </c>
      <c r="Q93">
        <v>5.9559364318847603</v>
      </c>
      <c r="R93">
        <v>6.2331886291503897</v>
      </c>
      <c r="S93">
        <v>6.5591163635253897</v>
      </c>
      <c r="T93">
        <v>6.4542818069457999</v>
      </c>
    </row>
    <row r="94" spans="1:20" x14ac:dyDescent="0.25">
      <c r="A94" t="s">
        <v>96</v>
      </c>
      <c r="B94" t="s">
        <v>97</v>
      </c>
      <c r="C94" t="s">
        <v>98</v>
      </c>
      <c r="D94" s="1">
        <v>4.7573889272456402E-12</v>
      </c>
      <c r="E94" s="1">
        <v>5.15827824898451E-9</v>
      </c>
      <c r="F94" s="2">
        <v>0.42229087687227462</v>
      </c>
      <c r="G94">
        <f t="shared" si="2"/>
        <v>5.2887306213378835</v>
      </c>
      <c r="H94">
        <f t="shared" si="3"/>
        <v>4.0450396060943543</v>
      </c>
      <c r="I94">
        <v>3.5931375026702801</v>
      </c>
      <c r="J94">
        <v>4.18513631820678</v>
      </c>
      <c r="K94">
        <v>4.22283458709716</v>
      </c>
      <c r="L94">
        <v>4.4425902366638104</v>
      </c>
      <c r="M94">
        <v>3.7814993858337398</v>
      </c>
      <c r="N94">
        <v>3.8532571792602499</v>
      </c>
      <c r="O94">
        <v>4.2376952171325604</v>
      </c>
      <c r="P94">
        <v>4.4379339218139604</v>
      </c>
      <c r="Q94">
        <v>4.5667610168456996</v>
      </c>
      <c r="R94">
        <v>5.1249022483825604</v>
      </c>
      <c r="S94">
        <v>5.47102451324462</v>
      </c>
      <c r="T94">
        <v>5.2702651023864702</v>
      </c>
    </row>
    <row r="95" spans="1:20" x14ac:dyDescent="0.25">
      <c r="A95" t="s">
        <v>534</v>
      </c>
      <c r="B95" t="s">
        <v>535</v>
      </c>
      <c r="C95" t="s">
        <v>536</v>
      </c>
      <c r="D95" s="1">
        <v>1.57064059749245E-5</v>
      </c>
      <c r="E95">
        <v>2.0443385001271898E-3</v>
      </c>
      <c r="F95" s="2">
        <v>0.42268919263439225</v>
      </c>
      <c r="G95">
        <f t="shared" si="2"/>
        <v>10.336243947346967</v>
      </c>
      <c r="H95">
        <f t="shared" si="3"/>
        <v>9.0939130783081037</v>
      </c>
      <c r="I95">
        <v>8.3930234909057599</v>
      </c>
      <c r="J95">
        <v>9.1591825485229492</v>
      </c>
      <c r="K95">
        <v>9.5888242721557599</v>
      </c>
      <c r="L95">
        <v>9.7820062637329102</v>
      </c>
      <c r="M95">
        <v>8.5465288162231392</v>
      </c>
      <c r="N95">
        <v>9.4466009140014595</v>
      </c>
      <c r="O95">
        <v>9.6947546005249006</v>
      </c>
      <c r="P95">
        <v>9.5988483428955007</v>
      </c>
      <c r="Q95">
        <v>9.3294935226440394</v>
      </c>
      <c r="R95">
        <v>10.078213691711399</v>
      </c>
      <c r="S95">
        <v>10.3796949386596</v>
      </c>
      <c r="T95">
        <v>10.550823211669901</v>
      </c>
    </row>
    <row r="96" spans="1:20" x14ac:dyDescent="0.25">
      <c r="A96" t="s">
        <v>2688</v>
      </c>
      <c r="B96" t="s">
        <v>2689</v>
      </c>
      <c r="C96" t="s">
        <v>2690</v>
      </c>
      <c r="D96" s="1">
        <v>3.7032901309430599E-4</v>
      </c>
      <c r="E96">
        <v>2.0226623862981699E-2</v>
      </c>
      <c r="F96" s="2">
        <v>0.42323034270943932</v>
      </c>
      <c r="G96">
        <f t="shared" si="2"/>
        <v>2.7469318707783965</v>
      </c>
      <c r="H96">
        <f t="shared" si="3"/>
        <v>1.5064468383789</v>
      </c>
      <c r="I96">
        <v>1.02545297145843</v>
      </c>
      <c r="J96">
        <v>1.7577149868011399</v>
      </c>
      <c r="K96">
        <v>1.6194936037063501</v>
      </c>
      <c r="L96">
        <v>1.2549636363983101</v>
      </c>
      <c r="M96">
        <v>1.8746089935302701</v>
      </c>
      <c r="N96">
        <v>2.5555768013000399</v>
      </c>
      <c r="O96">
        <v>2.4773654937744101</v>
      </c>
      <c r="P96">
        <v>2.3169186115264799</v>
      </c>
      <c r="Q96">
        <v>2.5594191551208398</v>
      </c>
      <c r="R96">
        <v>3.1520729064941402</v>
      </c>
      <c r="S96">
        <v>2.34840559959411</v>
      </c>
      <c r="T96">
        <v>2.7403171062469398</v>
      </c>
    </row>
    <row r="97" spans="1:20" x14ac:dyDescent="0.25">
      <c r="A97" t="s">
        <v>2880</v>
      </c>
      <c r="B97" t="s">
        <v>2881</v>
      </c>
      <c r="C97" t="s">
        <v>2882</v>
      </c>
      <c r="D97" s="1">
        <v>3.2102709519676799E-4</v>
      </c>
      <c r="E97">
        <v>1.8384452909231099E-2</v>
      </c>
      <c r="F97" s="2">
        <v>0.42338801824147559</v>
      </c>
      <c r="G97">
        <f t="shared" si="2"/>
        <v>4.6807551383972097</v>
      </c>
      <c r="H97">
        <f t="shared" si="3"/>
        <v>3.4408074855804403</v>
      </c>
      <c r="I97">
        <v>2.3473811149597101</v>
      </c>
      <c r="J97">
        <v>3.7945518493652299</v>
      </c>
      <c r="K97">
        <v>4.0483369827270499</v>
      </c>
      <c r="L97">
        <v>4.0157761573791504</v>
      </c>
      <c r="M97">
        <v>2.99799132347106</v>
      </c>
      <c r="N97">
        <v>3.9478940963745099</v>
      </c>
      <c r="O97">
        <v>4.2463598251342702</v>
      </c>
      <c r="P97">
        <v>4.6097002029418901</v>
      </c>
      <c r="Q97">
        <v>4.6171345710754297</v>
      </c>
      <c r="R97">
        <v>4.5697989463806099</v>
      </c>
      <c r="S97">
        <v>4.6326141357421804</v>
      </c>
      <c r="T97">
        <v>4.8398523330688397</v>
      </c>
    </row>
    <row r="98" spans="1:20" x14ac:dyDescent="0.25">
      <c r="A98" t="s">
        <v>1782</v>
      </c>
      <c r="B98" t="s">
        <v>1783</v>
      </c>
      <c r="C98" t="s">
        <v>1784</v>
      </c>
      <c r="D98" s="1">
        <v>6.2181483372114599E-5</v>
      </c>
      <c r="E98">
        <v>5.6184423156082604E-3</v>
      </c>
      <c r="F98" s="2">
        <v>0.42495865817612322</v>
      </c>
      <c r="G98">
        <f t="shared" si="2"/>
        <v>6.7243185043334934</v>
      </c>
      <c r="H98">
        <f t="shared" si="3"/>
        <v>5.4897129058837866</v>
      </c>
      <c r="I98">
        <v>4.8763093948364196</v>
      </c>
      <c r="J98">
        <v>5.9221019744873002</v>
      </c>
      <c r="K98">
        <v>6.0170860290527299</v>
      </c>
      <c r="L98">
        <v>5.9584827423095703</v>
      </c>
      <c r="M98">
        <v>4.6745843887329102</v>
      </c>
      <c r="N98">
        <v>5.4744400978088299</v>
      </c>
      <c r="O98">
        <v>6.1341190338134703</v>
      </c>
      <c r="P98">
        <v>6.1624088287353498</v>
      </c>
      <c r="Q98">
        <v>6.4285249710082999</v>
      </c>
      <c r="R98">
        <v>6.7548685073852504</v>
      </c>
      <c r="S98">
        <v>7.0070772171020499</v>
      </c>
      <c r="T98">
        <v>6.41100978851318</v>
      </c>
    </row>
    <row r="99" spans="1:20" x14ac:dyDescent="0.25">
      <c r="A99" t="s">
        <v>3057</v>
      </c>
      <c r="B99" t="s">
        <v>3058</v>
      </c>
      <c r="C99" t="s">
        <v>3059</v>
      </c>
      <c r="D99" s="1">
        <v>2.6810483541339598E-4</v>
      </c>
      <c r="E99">
        <v>1.6149841248989098E-2</v>
      </c>
      <c r="F99" s="2">
        <v>0.42513982965022123</v>
      </c>
      <c r="G99">
        <f t="shared" si="2"/>
        <v>2.8016347885131765</v>
      </c>
      <c r="H99">
        <f t="shared" si="3"/>
        <v>1.5676441192626902</v>
      </c>
      <c r="I99">
        <v>1.12498867511749</v>
      </c>
      <c r="J99">
        <v>1.22166216373443</v>
      </c>
      <c r="K99">
        <v>1.7264088392257599</v>
      </c>
      <c r="L99">
        <v>1.8399258852005</v>
      </c>
      <c r="M99">
        <v>1.9252350330352701</v>
      </c>
      <c r="N99">
        <v>2.1405391693115199</v>
      </c>
      <c r="O99">
        <v>1.95011866092681</v>
      </c>
      <c r="P99">
        <v>0.99499040842056197</v>
      </c>
      <c r="Q99">
        <v>2.1146342754364</v>
      </c>
      <c r="R99">
        <v>2.6095454692840501</v>
      </c>
      <c r="S99">
        <v>2.6036624908447199</v>
      </c>
      <c r="T99">
        <v>3.1916964054107599</v>
      </c>
    </row>
    <row r="100" spans="1:20" x14ac:dyDescent="0.25">
      <c r="A100" t="s">
        <v>2775</v>
      </c>
      <c r="B100" t="s">
        <v>2776</v>
      </c>
      <c r="C100" t="s">
        <v>2777</v>
      </c>
      <c r="D100" s="1">
        <v>3.7916254950687203E-4</v>
      </c>
      <c r="E100">
        <v>2.0406657829880701E-2</v>
      </c>
      <c r="F100" s="2">
        <v>0.431191288626393</v>
      </c>
      <c r="G100">
        <f t="shared" si="2"/>
        <v>4.3773055076599068</v>
      </c>
      <c r="H100">
        <f t="shared" si="3"/>
        <v>3.1637054443359318</v>
      </c>
      <c r="I100">
        <v>2.2624921798706001</v>
      </c>
      <c r="J100">
        <v>3.4846966266632</v>
      </c>
      <c r="K100">
        <v>3.76454401016235</v>
      </c>
      <c r="L100">
        <v>3.6849515438079798</v>
      </c>
      <c r="M100">
        <v>2.62184286117553</v>
      </c>
      <c r="N100">
        <v>3.9131288528442298</v>
      </c>
      <c r="O100">
        <v>4.0124030113220197</v>
      </c>
      <c r="P100">
        <v>4.1946625709533603</v>
      </c>
      <c r="Q100">
        <v>4.07399225234985</v>
      </c>
      <c r="R100">
        <v>4.3243880271911603</v>
      </c>
      <c r="S100">
        <v>4.0380654335021902</v>
      </c>
      <c r="T100">
        <v>4.7694630622863698</v>
      </c>
    </row>
    <row r="101" spans="1:20" x14ac:dyDescent="0.25">
      <c r="A101" t="s">
        <v>2805</v>
      </c>
      <c r="B101" t="s">
        <v>2806</v>
      </c>
      <c r="C101" t="s">
        <v>2807</v>
      </c>
      <c r="D101" s="1">
        <v>4.6485070015478397E-6</v>
      </c>
      <c r="E101" s="1">
        <v>7.87534576375037E-4</v>
      </c>
      <c r="F101" s="2">
        <v>0.43176862960049878</v>
      </c>
      <c r="G101">
        <f t="shared" si="2"/>
        <v>6.469506104787186</v>
      </c>
      <c r="H101">
        <f t="shared" si="3"/>
        <v>5.2578364372253379</v>
      </c>
      <c r="I101">
        <v>4.44691658020019</v>
      </c>
      <c r="J101">
        <v>5.2484622001647896</v>
      </c>
      <c r="K101">
        <v>5.5985341072082502</v>
      </c>
      <c r="L101">
        <v>5.9336614608764604</v>
      </c>
      <c r="M101">
        <v>5.0616078376770002</v>
      </c>
      <c r="N101">
        <v>5.3193421363830504</v>
      </c>
      <c r="O101">
        <v>6.1618638038635201</v>
      </c>
      <c r="P101">
        <v>6.4107322692870996</v>
      </c>
      <c r="Q101">
        <v>6.7161989212036097</v>
      </c>
      <c r="R101">
        <v>6.4169001579284597</v>
      </c>
      <c r="S101">
        <v>6.47369384765625</v>
      </c>
      <c r="T101">
        <v>6.5179243087768501</v>
      </c>
    </row>
    <row r="102" spans="1:20" x14ac:dyDescent="0.25">
      <c r="A102" t="s">
        <v>3408</v>
      </c>
      <c r="B102" t="s">
        <v>3409</v>
      </c>
      <c r="C102" t="s">
        <v>3410</v>
      </c>
      <c r="D102">
        <v>1.3798315776512001E-3</v>
      </c>
      <c r="E102">
        <v>4.7598645091056803E-2</v>
      </c>
      <c r="F102" s="2">
        <v>0.43215855387115709</v>
      </c>
      <c r="G102">
        <f t="shared" si="2"/>
        <v>4.6884473164876237</v>
      </c>
      <c r="H102">
        <f t="shared" si="3"/>
        <v>3.4780799388885439</v>
      </c>
      <c r="I102">
        <v>2.57564997673034</v>
      </c>
      <c r="J102">
        <v>3.51444387435913</v>
      </c>
      <c r="K102">
        <v>4.1858401298522896</v>
      </c>
      <c r="L102">
        <v>4.2143216133117596</v>
      </c>
      <c r="M102">
        <v>2.9001441001892001</v>
      </c>
      <c r="N102">
        <v>4.2560162544250399</v>
      </c>
      <c r="O102">
        <v>4.3704504966735804</v>
      </c>
      <c r="P102">
        <v>4.3613123893737704</v>
      </c>
      <c r="Q102">
        <v>4.3110318183898899</v>
      </c>
      <c r="R102">
        <v>4.9988727569579998</v>
      </c>
      <c r="S102">
        <v>4.34840536117553</v>
      </c>
      <c r="T102">
        <v>4.7180638313293404</v>
      </c>
    </row>
    <row r="103" spans="1:20" x14ac:dyDescent="0.25">
      <c r="A103" t="s">
        <v>2568</v>
      </c>
      <c r="B103" t="s">
        <v>2569</v>
      </c>
      <c r="C103" t="s">
        <v>2570</v>
      </c>
      <c r="D103" s="1">
        <v>6.5538851777091601E-4</v>
      </c>
      <c r="E103">
        <v>2.91236024349927E-2</v>
      </c>
      <c r="F103" s="2">
        <v>0.43260122785662519</v>
      </c>
      <c r="G103">
        <f t="shared" si="2"/>
        <v>3.354959646860753</v>
      </c>
      <c r="H103">
        <f t="shared" si="3"/>
        <v>2.1460693120956358</v>
      </c>
      <c r="I103">
        <v>1.02545297145843</v>
      </c>
      <c r="J103">
        <v>2.51444387435913</v>
      </c>
      <c r="K103">
        <v>2.7264087200164702</v>
      </c>
      <c r="L103">
        <v>2.4425907135009699</v>
      </c>
      <c r="M103">
        <v>2.02145028114318</v>
      </c>
      <c r="N103">
        <v>2.7519738674163801</v>
      </c>
      <c r="O103">
        <v>3.73302030563354</v>
      </c>
      <c r="P103">
        <v>2.9722702503204301</v>
      </c>
      <c r="Q103">
        <v>2.72606897354125</v>
      </c>
      <c r="R103">
        <v>3.21526646614074</v>
      </c>
      <c r="S103">
        <v>3.0946488380432098</v>
      </c>
      <c r="T103">
        <v>3.7549636363983101</v>
      </c>
    </row>
    <row r="104" spans="1:20" x14ac:dyDescent="0.25">
      <c r="A104" t="s">
        <v>2766</v>
      </c>
      <c r="B104" t="s">
        <v>2767</v>
      </c>
      <c r="C104" t="s">
        <v>2768</v>
      </c>
      <c r="D104" s="1">
        <v>4.8504924052394899E-4</v>
      </c>
      <c r="E104">
        <v>2.4499505758285502E-2</v>
      </c>
      <c r="F104" s="2">
        <v>0.43376388030642177</v>
      </c>
      <c r="G104">
        <f t="shared" si="2"/>
        <v>5.6385973294575962</v>
      </c>
      <c r="H104">
        <f t="shared" si="3"/>
        <v>4.4335791587829529</v>
      </c>
      <c r="I104">
        <v>3.6274890899658199</v>
      </c>
      <c r="J104">
        <v>4.2660565376281703</v>
      </c>
      <c r="K104">
        <v>5.1333727836608798</v>
      </c>
      <c r="L104">
        <v>5.08503866195678</v>
      </c>
      <c r="M104">
        <v>4.0559387207031197</v>
      </c>
      <c r="N104">
        <v>5.4094061851501403</v>
      </c>
      <c r="O104">
        <v>5.69237852096557</v>
      </c>
      <c r="P104">
        <v>5.6097002029418901</v>
      </c>
      <c r="Q104">
        <v>5.5446219444274902</v>
      </c>
      <c r="R104">
        <v>5.7006936073303196</v>
      </c>
      <c r="S104">
        <v>5.1886248588562003</v>
      </c>
      <c r="T104">
        <v>6.0264735221862704</v>
      </c>
    </row>
    <row r="105" spans="1:20" x14ac:dyDescent="0.25">
      <c r="A105" t="s">
        <v>2496</v>
      </c>
      <c r="B105" t="s">
        <v>2497</v>
      </c>
      <c r="C105" t="s">
        <v>2498</v>
      </c>
      <c r="D105" s="1">
        <v>2.2483617067337001E-4</v>
      </c>
      <c r="E105">
        <v>1.41186704859137E-2</v>
      </c>
      <c r="F105" s="2">
        <v>0.4343145147342749</v>
      </c>
      <c r="G105">
        <f t="shared" si="2"/>
        <v>3.8942051728566436</v>
      </c>
      <c r="H105">
        <f t="shared" si="3"/>
        <v>2.6910172462463335</v>
      </c>
      <c r="I105">
        <v>1.86195421218872</v>
      </c>
      <c r="J105">
        <v>3.0290169715881299</v>
      </c>
      <c r="K105">
        <v>3.2589037418365399</v>
      </c>
      <c r="L105">
        <v>3.1935629844665501</v>
      </c>
      <c r="M105">
        <v>2.1116483211517298</v>
      </c>
      <c r="N105">
        <v>2.92481064796447</v>
      </c>
      <c r="O105">
        <v>3.2376952171325599</v>
      </c>
      <c r="P105">
        <v>3.3700299263000399</v>
      </c>
      <c r="Q105">
        <v>2.9447093009948699</v>
      </c>
      <c r="R105">
        <v>4.0859837532043404</v>
      </c>
      <c r="S105">
        <v>3.8860621452331499</v>
      </c>
      <c r="T105">
        <v>3.7105696201324401</v>
      </c>
    </row>
    <row r="106" spans="1:20" x14ac:dyDescent="0.25">
      <c r="A106" t="s">
        <v>2613</v>
      </c>
      <c r="B106" t="s">
        <v>2614</v>
      </c>
      <c r="C106" t="s">
        <v>2615</v>
      </c>
      <c r="D106" s="1">
        <v>1.8501743397791799E-5</v>
      </c>
      <c r="E106">
        <v>2.22898041829466E-3</v>
      </c>
      <c r="F106" s="2">
        <v>0.43569497927188128</v>
      </c>
      <c r="G106">
        <f t="shared" si="2"/>
        <v>10.665516535441034</v>
      </c>
      <c r="H106">
        <f t="shared" si="3"/>
        <v>9.466906929016087</v>
      </c>
      <c r="I106">
        <v>8.7278728485107404</v>
      </c>
      <c r="J106">
        <v>9.5748090744018501</v>
      </c>
      <c r="K106">
        <v>10.035072326660099</v>
      </c>
      <c r="L106">
        <v>10.0699911117553</v>
      </c>
      <c r="M106">
        <v>8.9267892837524396</v>
      </c>
      <c r="N106">
        <v>9.8342199325561506</v>
      </c>
      <c r="O106">
        <v>10.314382553100501</v>
      </c>
      <c r="P106">
        <v>10.9123620986938</v>
      </c>
      <c r="Q106">
        <v>10.6312103271484</v>
      </c>
      <c r="R106">
        <v>10.603406906127899</v>
      </c>
      <c r="S106">
        <v>10.781957626342701</v>
      </c>
      <c r="T106">
        <v>10.6111850738525</v>
      </c>
    </row>
    <row r="107" spans="1:20" x14ac:dyDescent="0.25">
      <c r="A107" t="s">
        <v>2064</v>
      </c>
      <c r="B107" t="s">
        <v>2065</v>
      </c>
      <c r="C107" t="s">
        <v>2066</v>
      </c>
      <c r="D107" s="1">
        <v>2.58916429629607E-6</v>
      </c>
      <c r="E107" s="1">
        <v>5.1987863844260497E-4</v>
      </c>
      <c r="F107" s="2">
        <v>0.43679246902148888</v>
      </c>
      <c r="G107">
        <f t="shared" si="2"/>
        <v>6.4426943461100201</v>
      </c>
      <c r="H107">
        <f t="shared" si="3"/>
        <v>5.2477142333984306</v>
      </c>
      <c r="I107">
        <v>4.7726869583129803</v>
      </c>
      <c r="J107">
        <v>5.0746598243713299</v>
      </c>
      <c r="K107">
        <v>5.7801408767700098</v>
      </c>
      <c r="L107">
        <v>5.7889423370361301</v>
      </c>
      <c r="M107">
        <v>4.8221411705017001</v>
      </c>
      <c r="N107">
        <v>5.1751852035522399</v>
      </c>
      <c r="O107">
        <v>5.8766760826110804</v>
      </c>
      <c r="P107">
        <v>5.78940677642822</v>
      </c>
      <c r="Q107">
        <v>5.6135940551757804</v>
      </c>
      <c r="R107">
        <v>6.5556249618530202</v>
      </c>
      <c r="S107">
        <v>6.1853718757629297</v>
      </c>
      <c r="T107">
        <v>6.5870862007141104</v>
      </c>
    </row>
    <row r="108" spans="1:20" x14ac:dyDescent="0.25">
      <c r="A108" t="s">
        <v>2595</v>
      </c>
      <c r="B108" t="s">
        <v>2596</v>
      </c>
      <c r="C108" t="s">
        <v>2597</v>
      </c>
      <c r="D108" s="1">
        <v>3.0997096473583897E-5</v>
      </c>
      <c r="E108">
        <v>3.36091173812747E-3</v>
      </c>
      <c r="F108" s="2">
        <v>0.43699177107768045</v>
      </c>
      <c r="G108">
        <f t="shared" si="2"/>
        <v>6.1810495058695425</v>
      </c>
      <c r="H108">
        <f t="shared" si="3"/>
        <v>4.9867275238037063</v>
      </c>
      <c r="I108">
        <v>4.4372663497924796</v>
      </c>
      <c r="J108">
        <v>5.3955888748168901</v>
      </c>
      <c r="K108">
        <v>5.4736428260803196</v>
      </c>
      <c r="L108">
        <v>5.4513607025146396</v>
      </c>
      <c r="M108">
        <v>4.1757788658142001</v>
      </c>
      <c r="N108">
        <v>5.2560162544250399</v>
      </c>
      <c r="O108">
        <v>5.7635226249694798</v>
      </c>
      <c r="P108">
        <v>6.6567687988281197</v>
      </c>
      <c r="Q108">
        <v>5.9447088241577104</v>
      </c>
      <c r="R108">
        <v>6.0459852218627903</v>
      </c>
      <c r="S108">
        <v>6.3772025108337402</v>
      </c>
      <c r="T108">
        <v>6.1199607849120996</v>
      </c>
    </row>
    <row r="109" spans="1:20" x14ac:dyDescent="0.25">
      <c r="A109" t="s">
        <v>2559</v>
      </c>
      <c r="B109" t="s">
        <v>2560</v>
      </c>
      <c r="C109" t="s">
        <v>2561</v>
      </c>
      <c r="D109" s="1">
        <v>7.7049585524946397E-4</v>
      </c>
      <c r="E109">
        <v>3.2782014459371497E-2</v>
      </c>
      <c r="F109" s="2">
        <v>0.43707007083542015</v>
      </c>
      <c r="G109">
        <f t="shared" si="2"/>
        <v>5.8552344640096008</v>
      </c>
      <c r="H109">
        <f t="shared" si="3"/>
        <v>4.6611709594726518</v>
      </c>
      <c r="I109">
        <v>3.7416601181030198</v>
      </c>
      <c r="J109">
        <v>4.8827276229858398</v>
      </c>
      <c r="K109">
        <v>4.8905973434448198</v>
      </c>
      <c r="L109">
        <v>5.60467481613159</v>
      </c>
      <c r="M109">
        <v>4.1861948966979901</v>
      </c>
      <c r="N109">
        <v>4.6917133331298801</v>
      </c>
      <c r="O109">
        <v>5.0672268867492596</v>
      </c>
      <c r="P109">
        <v>6.2141590118408203</v>
      </c>
      <c r="Q109">
        <v>6.0081043243408203</v>
      </c>
      <c r="R109">
        <v>5.8771467208862296</v>
      </c>
      <c r="S109">
        <v>5.9372406005859304</v>
      </c>
      <c r="T109">
        <v>5.7513160705566397</v>
      </c>
    </row>
    <row r="110" spans="1:20" x14ac:dyDescent="0.25">
      <c r="A110" t="s">
        <v>2589</v>
      </c>
      <c r="B110" t="s">
        <v>2590</v>
      </c>
      <c r="C110" t="s">
        <v>2591</v>
      </c>
      <c r="D110" s="1">
        <v>5.75758931518066E-5</v>
      </c>
      <c r="E110">
        <v>5.3205359727144198E-3</v>
      </c>
      <c r="F110" s="2">
        <v>0.44010254235122126</v>
      </c>
      <c r="G110">
        <f t="shared" si="2"/>
        <v>5.6275540987650494</v>
      </c>
      <c r="H110">
        <f t="shared" si="3"/>
        <v>4.4434657096862766</v>
      </c>
      <c r="I110">
        <v>3.8905234336853001</v>
      </c>
      <c r="J110">
        <v>4.9711961746215803</v>
      </c>
      <c r="K110">
        <v>4.94695997238159</v>
      </c>
      <c r="L110">
        <v>4.7715392112731898</v>
      </c>
      <c r="M110">
        <v>3.6371097564697199</v>
      </c>
      <c r="N110">
        <v>5.33255815505981</v>
      </c>
      <c r="O110">
        <v>6.0375814437866202</v>
      </c>
      <c r="P110">
        <v>5.6352353096008301</v>
      </c>
      <c r="Q110">
        <v>6.0081043243408203</v>
      </c>
      <c r="R110">
        <v>5.4953746795654297</v>
      </c>
      <c r="S110">
        <v>5.5337605476379297</v>
      </c>
      <c r="T110">
        <v>5.8535270690917898</v>
      </c>
    </row>
    <row r="111" spans="1:20" x14ac:dyDescent="0.25">
      <c r="A111" t="s">
        <v>489</v>
      </c>
      <c r="B111" t="s">
        <v>490</v>
      </c>
      <c r="C111" t="s">
        <v>491</v>
      </c>
      <c r="D111" s="1">
        <v>4.2203987504763004E-6</v>
      </c>
      <c r="E111" s="1">
        <v>7.3807063745334701E-4</v>
      </c>
      <c r="F111" s="2">
        <v>0.4406948155334412</v>
      </c>
      <c r="G111">
        <f t="shared" si="2"/>
        <v>12.057543754577601</v>
      </c>
      <c r="H111">
        <f t="shared" si="3"/>
        <v>10.875395584106382</v>
      </c>
      <c r="I111">
        <v>10.1865844726562</v>
      </c>
      <c r="J111">
        <v>10.987030982971101</v>
      </c>
      <c r="K111">
        <v>11.5189085006713</v>
      </c>
      <c r="L111">
        <v>11.2601976394653</v>
      </c>
      <c r="M111">
        <v>10.424256324768001</v>
      </c>
      <c r="N111">
        <v>10.6938486099243</v>
      </c>
      <c r="O111">
        <v>11.200626373291</v>
      </c>
      <c r="P111">
        <v>10.835374832153301</v>
      </c>
      <c r="Q111">
        <v>11.501813888549799</v>
      </c>
      <c r="R111">
        <v>12.167426109313899</v>
      </c>
      <c r="S111">
        <v>12.1589260101318</v>
      </c>
      <c r="T111">
        <v>11.8462791442871</v>
      </c>
    </row>
    <row r="112" spans="1:20" x14ac:dyDescent="0.25">
      <c r="A112" t="s">
        <v>1206</v>
      </c>
      <c r="B112" t="s">
        <v>1207</v>
      </c>
      <c r="C112" t="s">
        <v>1208</v>
      </c>
      <c r="D112" s="1">
        <v>3.1739592668600299E-4</v>
      </c>
      <c r="E112">
        <v>1.8305417150259001E-2</v>
      </c>
      <c r="F112" s="2">
        <v>0.44391283230263806</v>
      </c>
      <c r="G112">
        <f t="shared" si="2"/>
        <v>9.1409247716267856</v>
      </c>
      <c r="H112">
        <f t="shared" si="3"/>
        <v>7.9692730903625444</v>
      </c>
      <c r="I112">
        <v>7.0698471069335902</v>
      </c>
      <c r="J112">
        <v>8.2769441604614205</v>
      </c>
      <c r="K112">
        <v>8.4616022109985298</v>
      </c>
      <c r="L112">
        <v>8.6601047515869105</v>
      </c>
      <c r="M112">
        <v>7.3778672218322701</v>
      </c>
      <c r="N112">
        <v>8.1461639404296804</v>
      </c>
      <c r="O112">
        <v>8.6493339538574201</v>
      </c>
      <c r="P112">
        <v>9.1005716323852504</v>
      </c>
      <c r="Q112">
        <v>8.5357637405395508</v>
      </c>
      <c r="R112">
        <v>8.8219633102416992</v>
      </c>
      <c r="S112">
        <v>9.3074722290038991</v>
      </c>
      <c r="T112">
        <v>9.2933387756347603</v>
      </c>
    </row>
    <row r="113" spans="1:20" x14ac:dyDescent="0.25">
      <c r="A113" t="s">
        <v>2949</v>
      </c>
      <c r="B113" t="s">
        <v>2950</v>
      </c>
      <c r="C113" t="s">
        <v>2951</v>
      </c>
      <c r="D113" s="1">
        <v>4.7198892571031998E-4</v>
      </c>
      <c r="E113">
        <v>2.3988837376236902E-2</v>
      </c>
      <c r="F113" s="2">
        <v>0.44551170517486638</v>
      </c>
      <c r="G113">
        <f t="shared" si="2"/>
        <v>4.6435613632202104</v>
      </c>
      <c r="H113">
        <f t="shared" si="3"/>
        <v>3.4770966053008978</v>
      </c>
      <c r="I113">
        <v>2.6443629264831499</v>
      </c>
      <c r="J113">
        <v>3.7577149868011399</v>
      </c>
      <c r="K113">
        <v>4.1285071372985804</v>
      </c>
      <c r="L113">
        <v>3.7432498931884699</v>
      </c>
      <c r="M113">
        <v>3.1116480827331499</v>
      </c>
      <c r="N113">
        <v>3.7650301456451398</v>
      </c>
      <c r="O113">
        <v>4.3783555030822701</v>
      </c>
      <c r="P113">
        <v>5.04483890533447</v>
      </c>
      <c r="Q113">
        <v>4.3022613525390598</v>
      </c>
      <c r="R113">
        <v>4.1412658691406197</v>
      </c>
      <c r="S113">
        <v>5.2459583282470703</v>
      </c>
      <c r="T113">
        <v>4.5434598922729403</v>
      </c>
    </row>
    <row r="114" spans="1:20" x14ac:dyDescent="0.25">
      <c r="A114" t="s">
        <v>3081</v>
      </c>
      <c r="B114" t="s">
        <v>3082</v>
      </c>
      <c r="C114" t="s">
        <v>3083</v>
      </c>
      <c r="D114" s="1">
        <v>2.5639199884608301E-4</v>
      </c>
      <c r="E114">
        <v>1.5735695138573601E-2</v>
      </c>
      <c r="F114" s="2">
        <v>0.44647958976020963</v>
      </c>
      <c r="G114">
        <f t="shared" si="2"/>
        <v>3.1449429988861035</v>
      </c>
      <c r="H114">
        <f t="shared" si="3"/>
        <v>1.9816091299056962</v>
      </c>
      <c r="I114">
        <v>1.9729855060577299</v>
      </c>
      <c r="J114">
        <v>2.2216622829437198</v>
      </c>
      <c r="K114">
        <v>2.4736425876617401</v>
      </c>
      <c r="L114">
        <v>2.1725013256072998</v>
      </c>
      <c r="M114">
        <v>1.0672539472579901</v>
      </c>
      <c r="N114">
        <v>1.7779690027236901</v>
      </c>
      <c r="O114">
        <v>2.590576171875</v>
      </c>
      <c r="P114">
        <v>3.1447374820709202</v>
      </c>
      <c r="Q114">
        <v>2.43656229972839</v>
      </c>
      <c r="R114">
        <v>2.89333844184875</v>
      </c>
      <c r="S114">
        <v>3.14909696578979</v>
      </c>
      <c r="T114">
        <v>3.3923935890197701</v>
      </c>
    </row>
    <row r="115" spans="1:20" x14ac:dyDescent="0.25">
      <c r="A115" t="s">
        <v>1110</v>
      </c>
      <c r="B115" t="s">
        <v>1111</v>
      </c>
      <c r="C115" t="s">
        <v>1112</v>
      </c>
      <c r="D115" s="1">
        <v>4.4533039726957196E-6</v>
      </c>
      <c r="E115" s="1">
        <v>7.6696398900821805E-4</v>
      </c>
      <c r="F115" s="2">
        <v>0.44663878926229345</v>
      </c>
      <c r="G115">
        <f t="shared" si="2"/>
        <v>6.1438738505045523</v>
      </c>
      <c r="H115">
        <f t="shared" si="3"/>
        <v>4.9810543060302699</v>
      </c>
      <c r="I115">
        <v>5.1488356590270996</v>
      </c>
      <c r="J115">
        <v>4.4921908378601003</v>
      </c>
      <c r="K115">
        <v>4.9414215087890598</v>
      </c>
      <c r="L115">
        <v>5.0906629562377903</v>
      </c>
      <c r="M115">
        <v>5.2321605682373002</v>
      </c>
      <c r="N115">
        <v>4.3456535339355398</v>
      </c>
      <c r="O115">
        <v>5.1800680160522399</v>
      </c>
      <c r="P115">
        <v>4.7160897254943803</v>
      </c>
      <c r="Q115">
        <v>4.9836282730102504</v>
      </c>
      <c r="R115">
        <v>5.9655671119689897</v>
      </c>
      <c r="S115">
        <v>6.1983399391174299</v>
      </c>
      <c r="T115">
        <v>6.2677145004272399</v>
      </c>
    </row>
    <row r="116" spans="1:20" x14ac:dyDescent="0.25">
      <c r="A116" t="s">
        <v>705</v>
      </c>
      <c r="B116" t="s">
        <v>706</v>
      </c>
      <c r="C116" t="s">
        <v>707</v>
      </c>
      <c r="D116" s="1">
        <v>1.2527584658528201E-5</v>
      </c>
      <c r="E116">
        <v>1.6979053616523699E-3</v>
      </c>
      <c r="F116" s="2">
        <v>0.44705520928147319</v>
      </c>
      <c r="G116">
        <f t="shared" si="2"/>
        <v>5.6334519386291468</v>
      </c>
      <c r="H116">
        <f t="shared" si="3"/>
        <v>4.4719768524169865</v>
      </c>
      <c r="I116">
        <v>3.9323434829711901</v>
      </c>
      <c r="J116">
        <v>4.6546211242675701</v>
      </c>
      <c r="K116">
        <v>5.0223417282104403</v>
      </c>
      <c r="L116">
        <v>4.9554033279418901</v>
      </c>
      <c r="M116">
        <v>3.7951745986938401</v>
      </c>
      <c r="N116">
        <v>4.5019955635070801</v>
      </c>
      <c r="O116">
        <v>4.8051700592040998</v>
      </c>
      <c r="P116">
        <v>5.4788060188293404</v>
      </c>
      <c r="Q116">
        <v>5.2890052795410103</v>
      </c>
      <c r="R116">
        <v>5.6933140754699698</v>
      </c>
      <c r="S116">
        <v>5.6934170722961399</v>
      </c>
      <c r="T116">
        <v>5.5136246681213299</v>
      </c>
    </row>
    <row r="117" spans="1:20" x14ac:dyDescent="0.25">
      <c r="A117" t="s">
        <v>414</v>
      </c>
      <c r="B117" t="s">
        <v>415</v>
      </c>
      <c r="C117" t="s">
        <v>416</v>
      </c>
      <c r="D117" s="1">
        <v>6.4259569626301505E-4</v>
      </c>
      <c r="E117">
        <v>2.8791120275854998E-2</v>
      </c>
      <c r="F117" s="2">
        <v>0.44813196973800795</v>
      </c>
      <c r="G117">
        <f t="shared" si="2"/>
        <v>7.2232801119486432</v>
      </c>
      <c r="H117">
        <f t="shared" si="3"/>
        <v>6.0652756690978959</v>
      </c>
      <c r="I117">
        <v>5.1664652824401802</v>
      </c>
      <c r="J117">
        <v>6.5033602714538503</v>
      </c>
      <c r="K117">
        <v>6.6332993507385201</v>
      </c>
      <c r="L117">
        <v>6.6567912101745597</v>
      </c>
      <c r="M117">
        <v>5.3664622306823704</v>
      </c>
      <c r="N117">
        <v>6.5816392898559499</v>
      </c>
      <c r="O117">
        <v>7.0047626495361301</v>
      </c>
      <c r="P117">
        <v>6.9418969154357901</v>
      </c>
      <c r="Q117">
        <v>6.6828012466430602</v>
      </c>
      <c r="R117">
        <v>7.3350973129272399</v>
      </c>
      <c r="S117">
        <v>6.9659619331359801</v>
      </c>
      <c r="T117">
        <v>7.3687810897827104</v>
      </c>
    </row>
    <row r="118" spans="1:20" x14ac:dyDescent="0.25">
      <c r="A118" t="s">
        <v>1668</v>
      </c>
      <c r="B118" t="s">
        <v>1669</v>
      </c>
      <c r="C118" t="s">
        <v>1670</v>
      </c>
      <c r="D118" s="1">
        <v>9.2931813560426203E-4</v>
      </c>
      <c r="E118">
        <v>3.6685511469841003E-2</v>
      </c>
      <c r="F118" s="2">
        <v>0.44818387253067787</v>
      </c>
      <c r="G118">
        <f t="shared" si="2"/>
        <v>5.5488244692484505</v>
      </c>
      <c r="H118">
        <f t="shared" si="3"/>
        <v>4.3909871101379334</v>
      </c>
      <c r="I118">
        <v>3.80306053161621</v>
      </c>
      <c r="J118">
        <v>4.9658231735229403</v>
      </c>
      <c r="K118">
        <v>5.1478724479675204</v>
      </c>
      <c r="L118">
        <v>4.5279817581176696</v>
      </c>
      <c r="M118">
        <v>3.5101976394653298</v>
      </c>
      <c r="N118">
        <v>4.1800675392150799</v>
      </c>
      <c r="O118">
        <v>5.0721092224120996</v>
      </c>
      <c r="P118">
        <v>5.1848149299621502</v>
      </c>
      <c r="Q118">
        <v>4.9162526130676198</v>
      </c>
      <c r="R118">
        <v>5.4696879386901802</v>
      </c>
      <c r="S118">
        <v>5.3542108535766602</v>
      </c>
      <c r="T118">
        <v>5.8225746154785103</v>
      </c>
    </row>
    <row r="119" spans="1:20" x14ac:dyDescent="0.25">
      <c r="A119" t="s">
        <v>411</v>
      </c>
      <c r="B119" t="s">
        <v>412</v>
      </c>
      <c r="C119" t="s">
        <v>413</v>
      </c>
      <c r="D119" s="1">
        <v>9.5495354617014495E-4</v>
      </c>
      <c r="E119">
        <v>3.7245478481054299E-2</v>
      </c>
      <c r="F119" s="2">
        <v>0.44858544334023226</v>
      </c>
      <c r="G119">
        <f t="shared" si="2"/>
        <v>7.5039618810017865</v>
      </c>
      <c r="H119">
        <f t="shared" si="3"/>
        <v>6.3474165916442828</v>
      </c>
      <c r="I119">
        <v>5.44691658020019</v>
      </c>
      <c r="J119">
        <v>6.7716393470764098</v>
      </c>
      <c r="K119">
        <v>6.9675407409667898</v>
      </c>
      <c r="L119">
        <v>6.9445734024047798</v>
      </c>
      <c r="M119">
        <v>5.6064128875732404</v>
      </c>
      <c r="N119">
        <v>6.8805069923400799</v>
      </c>
      <c r="O119">
        <v>7.2560462951660103</v>
      </c>
      <c r="P119">
        <v>7.2476558685302699</v>
      </c>
      <c r="Q119">
        <v>6.9781322479248002</v>
      </c>
      <c r="R119">
        <v>7.63480520248413</v>
      </c>
      <c r="S119">
        <v>7.2318372726440403</v>
      </c>
      <c r="T119">
        <v>7.6452431678771902</v>
      </c>
    </row>
    <row r="120" spans="1:20" x14ac:dyDescent="0.25">
      <c r="A120" t="s">
        <v>2553</v>
      </c>
      <c r="B120" t="s">
        <v>2554</v>
      </c>
      <c r="C120" t="s">
        <v>2555</v>
      </c>
      <c r="D120">
        <v>1.48152862675488E-3</v>
      </c>
      <c r="E120">
        <v>4.9681611359119401E-2</v>
      </c>
      <c r="F120" s="2">
        <v>0.44921722793779706</v>
      </c>
      <c r="G120">
        <f t="shared" si="2"/>
        <v>5.5913600921630833</v>
      </c>
      <c r="H120">
        <f t="shared" si="3"/>
        <v>4.4368452548980679</v>
      </c>
      <c r="I120">
        <v>3.7572567462921098</v>
      </c>
      <c r="J120">
        <v>4.2572860717773402</v>
      </c>
      <c r="K120">
        <v>4.9134068489074698</v>
      </c>
      <c r="L120">
        <v>5.3186578750610298</v>
      </c>
      <c r="M120">
        <v>3.9376187324523899</v>
      </c>
      <c r="N120">
        <v>4.7387986183166504</v>
      </c>
      <c r="O120">
        <v>4.9394712448120099</v>
      </c>
      <c r="P120">
        <v>5.2093095779418901</v>
      </c>
      <c r="Q120">
        <v>5.0321722030639604</v>
      </c>
      <c r="R120">
        <v>5.7226080894470197</v>
      </c>
      <c r="S120">
        <v>5.0524206161498997</v>
      </c>
      <c r="T120">
        <v>5.9990515708923304</v>
      </c>
    </row>
    <row r="121" spans="1:20" x14ac:dyDescent="0.25">
      <c r="A121" t="s">
        <v>3513</v>
      </c>
      <c r="B121" t="s">
        <v>3514</v>
      </c>
      <c r="C121" t="s">
        <v>3515</v>
      </c>
      <c r="D121">
        <v>1.34425400756299E-3</v>
      </c>
      <c r="E121">
        <v>4.6867489814758301E-2</v>
      </c>
      <c r="F121" s="2">
        <v>0.44946714046755604</v>
      </c>
      <c r="G121">
        <f t="shared" si="2"/>
        <v>3.6269520123799599</v>
      </c>
      <c r="H121">
        <f t="shared" si="3"/>
        <v>2.4732395648956258</v>
      </c>
      <c r="I121">
        <v>2.2624921798706001</v>
      </c>
      <c r="J121">
        <v>2.0290169715881299</v>
      </c>
      <c r="K121">
        <v>3.0275783538818302</v>
      </c>
      <c r="L121">
        <v>3.1725013256072998</v>
      </c>
      <c r="M121">
        <v>1.8746089935302701</v>
      </c>
      <c r="N121">
        <v>3.0367035865783598</v>
      </c>
      <c r="O121">
        <v>3.6308403015136701</v>
      </c>
      <c r="P121">
        <v>3.72291088104248</v>
      </c>
      <c r="Q121">
        <v>3.3876526355743399</v>
      </c>
      <c r="R121">
        <v>3.8002290725707999</v>
      </c>
      <c r="S121">
        <v>3.2270994186401301</v>
      </c>
      <c r="T121">
        <v>3.8535275459289502</v>
      </c>
    </row>
    <row r="122" spans="1:20" x14ac:dyDescent="0.25">
      <c r="A122" t="s">
        <v>1671</v>
      </c>
      <c r="B122" t="s">
        <v>1672</v>
      </c>
      <c r="C122" t="s">
        <v>1673</v>
      </c>
      <c r="D122" s="1">
        <v>6.36659115116344E-6</v>
      </c>
      <c r="E122">
        <v>1.0100601939484399E-3</v>
      </c>
      <c r="F122" s="2">
        <v>0.44952834026721555</v>
      </c>
      <c r="G122">
        <f t="shared" si="2"/>
        <v>5.73114363352457</v>
      </c>
      <c r="H122">
        <f t="shared" si="3"/>
        <v>4.5776276111602741</v>
      </c>
      <c r="I122">
        <v>4.0125136375427202</v>
      </c>
      <c r="J122">
        <v>5.10918712615966</v>
      </c>
      <c r="K122">
        <v>4.76454401016235</v>
      </c>
      <c r="L122">
        <v>5.0157761573791504</v>
      </c>
      <c r="M122">
        <v>3.9861171245574898</v>
      </c>
      <c r="N122">
        <v>4.2925419807434002</v>
      </c>
      <c r="O122">
        <v>5.0623283386230398</v>
      </c>
      <c r="P122">
        <v>5.2941985130309996</v>
      </c>
      <c r="Q122">
        <v>5.2890052795410103</v>
      </c>
      <c r="R122">
        <v>5.5535893440246502</v>
      </c>
      <c r="S122">
        <v>5.8739895820617596</v>
      </c>
      <c r="T122">
        <v>5.7658519744873002</v>
      </c>
    </row>
    <row r="123" spans="1:20" x14ac:dyDescent="0.25">
      <c r="A123" t="s">
        <v>2004</v>
      </c>
      <c r="B123" t="s">
        <v>2005</v>
      </c>
      <c r="C123" t="s">
        <v>2006</v>
      </c>
      <c r="D123" s="1">
        <v>2.7378368372410398E-7</v>
      </c>
      <c r="E123" s="1">
        <v>7.4213625339325504E-5</v>
      </c>
      <c r="F123" s="2">
        <v>0.44998038123662604</v>
      </c>
      <c r="G123">
        <f t="shared" si="2"/>
        <v>4.4099950790405194</v>
      </c>
      <c r="H123">
        <f t="shared" si="3"/>
        <v>3.2579290866851762</v>
      </c>
      <c r="I123">
        <v>3.1953778266906698</v>
      </c>
      <c r="J123">
        <v>3.4075286388397199</v>
      </c>
      <c r="K123">
        <v>3.7134697437286301</v>
      </c>
      <c r="L123">
        <v>3.1511275768279998</v>
      </c>
      <c r="M123">
        <v>2.8221416473388601</v>
      </c>
      <c r="N123">
        <v>3.8775045871734601</v>
      </c>
      <c r="O123">
        <v>3.8960788249969398</v>
      </c>
      <c r="P123">
        <v>3.6674158573150599</v>
      </c>
      <c r="Q123">
        <v>3.8515999317169101</v>
      </c>
      <c r="R123">
        <v>4.1194067001342702</v>
      </c>
      <c r="S123">
        <v>4.5337605476379297</v>
      </c>
      <c r="T123">
        <v>4.5768179893493599</v>
      </c>
    </row>
    <row r="124" spans="1:20" x14ac:dyDescent="0.25">
      <c r="A124" t="s">
        <v>3480</v>
      </c>
      <c r="B124" t="s">
        <v>3481</v>
      </c>
      <c r="C124" t="s">
        <v>3482</v>
      </c>
      <c r="D124">
        <v>1.38136744499206E-3</v>
      </c>
      <c r="E124">
        <v>4.7598645091056803E-2</v>
      </c>
      <c r="F124" s="2">
        <v>0.45015366640216808</v>
      </c>
      <c r="G124">
        <f t="shared" si="2"/>
        <v>4.0907294750213561</v>
      </c>
      <c r="H124">
        <f t="shared" si="3"/>
        <v>2.9392189502716017</v>
      </c>
      <c r="I124">
        <v>2.7099511623382502</v>
      </c>
      <c r="J124">
        <v>3.0082585811614901</v>
      </c>
      <c r="K124">
        <v>3.20445609092712</v>
      </c>
      <c r="L124">
        <v>3.79928421974182</v>
      </c>
      <c r="M124">
        <v>1.9741446971893299</v>
      </c>
      <c r="N124">
        <v>1.8285951614379801</v>
      </c>
      <c r="O124">
        <v>3.5630955696105899</v>
      </c>
      <c r="P124">
        <v>3.7364571094512899</v>
      </c>
      <c r="Q124">
        <v>3.1146342754364</v>
      </c>
      <c r="R124">
        <v>3.8673431873321502</v>
      </c>
      <c r="S124">
        <v>4.3367238044738698</v>
      </c>
      <c r="T124">
        <v>4.0681214332580504</v>
      </c>
    </row>
    <row r="125" spans="1:20" x14ac:dyDescent="0.25">
      <c r="A125" t="s">
        <v>2907</v>
      </c>
      <c r="B125" t="s">
        <v>2908</v>
      </c>
      <c r="C125" t="s">
        <v>2909</v>
      </c>
      <c r="D125" s="1">
        <v>1.2565993529278701E-4</v>
      </c>
      <c r="E125">
        <v>9.1856224462389894E-3</v>
      </c>
      <c r="F125" s="2">
        <v>0.45027855072666439</v>
      </c>
      <c r="G125">
        <f t="shared" si="2"/>
        <v>3.3039894104003871</v>
      </c>
      <c r="H125">
        <f t="shared" si="3"/>
        <v>2.1528790712356516</v>
      </c>
      <c r="I125">
        <v>1.67752957344055</v>
      </c>
      <c r="J125">
        <v>2.5435903072357098</v>
      </c>
      <c r="K125">
        <v>2.6194934844970699</v>
      </c>
      <c r="L125">
        <v>2.3329660892486501</v>
      </c>
      <c r="M125">
        <v>1.59081590175628</v>
      </c>
      <c r="N125">
        <v>2.3281662464141801</v>
      </c>
      <c r="O125">
        <v>2.6440155506134002</v>
      </c>
      <c r="P125">
        <v>3.6532018184661799</v>
      </c>
      <c r="Q125">
        <v>3.45250391960144</v>
      </c>
      <c r="R125">
        <v>2.9928741455078098</v>
      </c>
      <c r="S125">
        <v>3.6036624908447199</v>
      </c>
      <c r="T125">
        <v>3.3154315948486301</v>
      </c>
    </row>
    <row r="126" spans="1:20" x14ac:dyDescent="0.25">
      <c r="A126" t="s">
        <v>3111</v>
      </c>
      <c r="B126" t="s">
        <v>3112</v>
      </c>
      <c r="C126" t="s">
        <v>3113</v>
      </c>
      <c r="D126" s="1">
        <v>2.22565943452934E-9</v>
      </c>
      <c r="E126" s="1">
        <v>1.20660422453511E-6</v>
      </c>
      <c r="F126" s="2">
        <v>0.45339377109569434</v>
      </c>
      <c r="G126">
        <f t="shared" si="2"/>
        <v>5.03189118703206</v>
      </c>
      <c r="H126">
        <f t="shared" si="3"/>
        <v>3.8907276630401562</v>
      </c>
      <c r="I126">
        <v>3.5931375026702801</v>
      </c>
      <c r="J126">
        <v>3.8655185699462802</v>
      </c>
      <c r="K126">
        <v>3.8615684509277299</v>
      </c>
      <c r="L126">
        <v>4.3796591758728001</v>
      </c>
      <c r="M126">
        <v>3.7537546157836901</v>
      </c>
      <c r="N126">
        <v>3.52520298957824</v>
      </c>
      <c r="O126">
        <v>4.7330203056335396</v>
      </c>
      <c r="P126">
        <v>4.7431831359863201</v>
      </c>
      <c r="Q126">
        <v>4.88134717941284</v>
      </c>
      <c r="R126">
        <v>5.1466794013976997</v>
      </c>
      <c r="S126">
        <v>4.9716382026672301</v>
      </c>
      <c r="T126">
        <v>4.97735595703125</v>
      </c>
    </row>
    <row r="127" spans="1:20" x14ac:dyDescent="0.25">
      <c r="A127" t="s">
        <v>3420</v>
      </c>
      <c r="B127" t="s">
        <v>3421</v>
      </c>
      <c r="C127" t="s">
        <v>3422</v>
      </c>
      <c r="D127">
        <v>1.1240333551540899E-3</v>
      </c>
      <c r="E127">
        <v>4.1738077998161302E-2</v>
      </c>
      <c r="F127" s="2">
        <v>0.45362250243522323</v>
      </c>
      <c r="G127">
        <f t="shared" si="2"/>
        <v>6.30924224853515</v>
      </c>
      <c r="H127">
        <f t="shared" si="3"/>
        <v>5.168806362152095</v>
      </c>
      <c r="I127">
        <v>4.1488356590270996</v>
      </c>
      <c r="J127">
        <v>5.2216620445251403</v>
      </c>
      <c r="K127">
        <v>5.6971311569213796</v>
      </c>
      <c r="L127">
        <v>5.9676818847656197</v>
      </c>
      <c r="M127">
        <v>4.8087210655212402</v>
      </c>
      <c r="N127">
        <v>4.87148094177246</v>
      </c>
      <c r="O127">
        <v>5.6175432205200098</v>
      </c>
      <c r="P127">
        <v>6.0718064308166504</v>
      </c>
      <c r="Q127">
        <v>6.0374660491943297</v>
      </c>
      <c r="R127">
        <v>6.49961185455322</v>
      </c>
      <c r="S127">
        <v>6.3367233276367099</v>
      </c>
      <c r="T127">
        <v>6.0913915634155202</v>
      </c>
    </row>
    <row r="128" spans="1:20" x14ac:dyDescent="0.25">
      <c r="A128" t="s">
        <v>612</v>
      </c>
      <c r="B128" t="s">
        <v>613</v>
      </c>
      <c r="C128" t="s">
        <v>614</v>
      </c>
      <c r="D128" s="1">
        <v>8.8797365606296794E-5</v>
      </c>
      <c r="E128">
        <v>7.1142874658107697E-3</v>
      </c>
      <c r="F128" s="2">
        <v>0.45441493705118402</v>
      </c>
      <c r="G128">
        <f t="shared" si="2"/>
        <v>4.2691834767659467</v>
      </c>
      <c r="H128">
        <f t="shared" si="3"/>
        <v>3.131265640258782</v>
      </c>
      <c r="I128">
        <v>2.4275515079498202</v>
      </c>
      <c r="J128">
        <v>3.7326240539550701</v>
      </c>
      <c r="K128">
        <v>3.3284449577331499</v>
      </c>
      <c r="L128">
        <v>3.5768916606903001</v>
      </c>
      <c r="M128">
        <v>2.59081602096557</v>
      </c>
      <c r="N128">
        <v>2.92481064796447</v>
      </c>
      <c r="O128">
        <v>3.7206366062164302</v>
      </c>
      <c r="P128">
        <v>3.8151690959930402</v>
      </c>
      <c r="Q128">
        <v>3.81507396697998</v>
      </c>
      <c r="R128">
        <v>4.2758083343505797</v>
      </c>
      <c r="S128">
        <v>4.2768521308898899</v>
      </c>
      <c r="T128">
        <v>4.2548899650573704</v>
      </c>
    </row>
    <row r="129" spans="1:20" x14ac:dyDescent="0.25">
      <c r="A129" t="s">
        <v>3144</v>
      </c>
      <c r="B129" t="s">
        <v>3145</v>
      </c>
      <c r="C129" t="s">
        <v>3146</v>
      </c>
      <c r="D129" s="1">
        <v>8.2486204337328597E-4</v>
      </c>
      <c r="E129">
        <v>3.4398861229419701E-2</v>
      </c>
      <c r="F129" s="2">
        <v>0.45479052328498681</v>
      </c>
      <c r="G129">
        <f t="shared" si="2"/>
        <v>3.9508321285247767</v>
      </c>
      <c r="H129">
        <f t="shared" si="3"/>
        <v>2.8141062259674037</v>
      </c>
      <c r="I129">
        <v>1.67752957344055</v>
      </c>
      <c r="J129">
        <v>3.43889284133911</v>
      </c>
      <c r="K129">
        <v>3.12850713729858</v>
      </c>
      <c r="L129">
        <v>3.2347855567932098</v>
      </c>
      <c r="M129">
        <v>2.59081602096557</v>
      </c>
      <c r="N129">
        <v>3.4300456047058101</v>
      </c>
      <c r="O129">
        <v>3.59057593345642</v>
      </c>
      <c r="P129">
        <v>4.9549922943115199</v>
      </c>
      <c r="Q129">
        <v>4.2393298149108798</v>
      </c>
      <c r="R129">
        <v>3.8139040470123202</v>
      </c>
      <c r="S129">
        <v>3.9941220283508301</v>
      </c>
      <c r="T129">
        <v>4.0444703102111799</v>
      </c>
    </row>
    <row r="130" spans="1:20" x14ac:dyDescent="0.25">
      <c r="A130" t="s">
        <v>3216</v>
      </c>
      <c r="B130" t="s">
        <v>3217</v>
      </c>
      <c r="C130" t="s">
        <v>3218</v>
      </c>
      <c r="D130" s="1">
        <v>4.8711804083723101E-6</v>
      </c>
      <c r="E130" s="1">
        <v>8.0841709859669198E-4</v>
      </c>
      <c r="F130" s="2">
        <v>0.45521551144612082</v>
      </c>
      <c r="G130">
        <f t="shared" ref="G130:G193" si="4">AVERAGE(R130:T130)</f>
        <v>4.7771064440409301</v>
      </c>
      <c r="H130">
        <f t="shared" ref="H130:H193" si="5">AVERAGE(I130:M130)</f>
        <v>3.6417280673980663</v>
      </c>
      <c r="I130">
        <v>3.1007411479949898</v>
      </c>
      <c r="J130">
        <v>4.03928518295288</v>
      </c>
      <c r="K130">
        <v>4.22283458709716</v>
      </c>
      <c r="L130">
        <v>3.6086006164550701</v>
      </c>
      <c r="M130">
        <v>3.2371788024902299</v>
      </c>
      <c r="N130">
        <v>5.0686459541320801</v>
      </c>
      <c r="O130">
        <v>4.4992804527282697</v>
      </c>
      <c r="P130">
        <v>4.9018812179565403</v>
      </c>
      <c r="Q130">
        <v>5.46040916442871</v>
      </c>
      <c r="R130">
        <v>4.6784405708312899</v>
      </c>
      <c r="S130">
        <v>4.70709228515625</v>
      </c>
      <c r="T130">
        <v>4.9457864761352504</v>
      </c>
    </row>
    <row r="131" spans="1:20" x14ac:dyDescent="0.25">
      <c r="A131" t="s">
        <v>96</v>
      </c>
      <c r="B131" t="s">
        <v>97</v>
      </c>
      <c r="C131" t="s">
        <v>98</v>
      </c>
      <c r="D131" s="1">
        <v>9.1778044588863795E-4</v>
      </c>
      <c r="E131">
        <v>3.6495797336101497E-2</v>
      </c>
      <c r="F131" s="2">
        <v>0.45777604522071358</v>
      </c>
      <c r="G131">
        <f t="shared" si="4"/>
        <v>2.3507132530212367</v>
      </c>
      <c r="H131">
        <f t="shared" si="5"/>
        <v>1.2234271287918035</v>
      </c>
      <c r="I131">
        <v>0.54002618789672796</v>
      </c>
      <c r="J131">
        <v>1.54359018802642</v>
      </c>
      <c r="K131">
        <v>1.3113712072372401</v>
      </c>
      <c r="L131">
        <v>1.40696656703948</v>
      </c>
      <c r="M131">
        <v>1.3151814937591499</v>
      </c>
      <c r="N131">
        <v>0.77796912193298295</v>
      </c>
      <c r="O131">
        <v>1.5630954504012999</v>
      </c>
      <c r="P131">
        <v>1.6388466358184799</v>
      </c>
      <c r="Q131">
        <v>1.8989056348800599</v>
      </c>
      <c r="R131">
        <v>2.13037753105163</v>
      </c>
      <c r="S131">
        <v>2.4386031627654998</v>
      </c>
      <c r="T131">
        <v>2.4831590652465798</v>
      </c>
    </row>
    <row r="132" spans="1:20" x14ac:dyDescent="0.25">
      <c r="A132" t="s">
        <v>2991</v>
      </c>
      <c r="B132" t="s">
        <v>2992</v>
      </c>
      <c r="C132" t="s">
        <v>2993</v>
      </c>
      <c r="D132" s="1">
        <v>8.1780643085949096E-5</v>
      </c>
      <c r="E132">
        <v>6.75029167905449E-3</v>
      </c>
      <c r="F132" s="2">
        <v>0.45788202280454976</v>
      </c>
      <c r="G132">
        <f t="shared" si="4"/>
        <v>6.3722677230834934</v>
      </c>
      <c r="H132">
        <f t="shared" si="5"/>
        <v>5.2453155517578081</v>
      </c>
      <c r="I132">
        <v>4.7955265045165998</v>
      </c>
      <c r="J132">
        <v>5.4388928413391104</v>
      </c>
      <c r="K132">
        <v>5.0839610099792401</v>
      </c>
      <c r="L132">
        <v>6.0793919563293404</v>
      </c>
      <c r="M132">
        <v>4.8288054466247496</v>
      </c>
      <c r="N132">
        <v>7.1304855346679599</v>
      </c>
      <c r="O132">
        <v>6.70814609527587</v>
      </c>
      <c r="P132">
        <v>6.12684774398803</v>
      </c>
      <c r="Q132">
        <v>6.2161726951599103</v>
      </c>
      <c r="R132">
        <v>6.3621082305908203</v>
      </c>
      <c r="S132">
        <v>6.2175765037536603</v>
      </c>
      <c r="T132">
        <v>6.5371184349059996</v>
      </c>
    </row>
    <row r="133" spans="1:20" x14ac:dyDescent="0.25">
      <c r="A133" t="s">
        <v>2037</v>
      </c>
      <c r="B133" t="s">
        <v>2038</v>
      </c>
      <c r="C133" t="s">
        <v>2039</v>
      </c>
      <c r="D133" s="1">
        <v>9.3324523186311104E-4</v>
      </c>
      <c r="E133">
        <v>3.6699037998914698E-2</v>
      </c>
      <c r="F133" s="2">
        <v>0.45798791139269562</v>
      </c>
      <c r="G133">
        <f t="shared" si="4"/>
        <v>6.4009909629821697</v>
      </c>
      <c r="H133">
        <f t="shared" si="5"/>
        <v>5.2743723869323667</v>
      </c>
      <c r="I133">
        <v>4.3370389938354403</v>
      </c>
      <c r="J133">
        <v>5.3217988014221103</v>
      </c>
      <c r="K133">
        <v>5.7199535369873002</v>
      </c>
      <c r="L133">
        <v>6.1184616088867099</v>
      </c>
      <c r="M133">
        <v>4.8746089935302699</v>
      </c>
      <c r="N133">
        <v>5.9536080360412598</v>
      </c>
      <c r="O133">
        <v>6.11295413970947</v>
      </c>
      <c r="P133">
        <v>6.1319813728332502</v>
      </c>
      <c r="Q133">
        <v>6.1807236671447701</v>
      </c>
      <c r="R133">
        <v>6.4631938934326101</v>
      </c>
      <c r="S133">
        <v>6.2047810554504297</v>
      </c>
      <c r="T133">
        <v>6.5349979400634703</v>
      </c>
    </row>
    <row r="134" spans="1:20" x14ac:dyDescent="0.25">
      <c r="A134" t="s">
        <v>1527</v>
      </c>
      <c r="B134" t="s">
        <v>1528</v>
      </c>
      <c r="C134" t="s">
        <v>1529</v>
      </c>
      <c r="D134" s="1">
        <v>2.0260948474515301E-7</v>
      </c>
      <c r="E134" s="1">
        <v>5.7811237638816197E-5</v>
      </c>
      <c r="F134" s="2">
        <v>0.45881833085468182</v>
      </c>
      <c r="G134">
        <f t="shared" si="4"/>
        <v>7.8936441739400172</v>
      </c>
      <c r="H134">
        <f t="shared" si="5"/>
        <v>6.7696391105651799</v>
      </c>
      <c r="I134">
        <v>6.3187603950500399</v>
      </c>
      <c r="J134">
        <v>7.0920267105102504</v>
      </c>
      <c r="K134">
        <v>7.2522091865539497</v>
      </c>
      <c r="L134">
        <v>7.0304822921752903</v>
      </c>
      <c r="M134">
        <v>6.1547169685363698</v>
      </c>
      <c r="N134">
        <v>6.7747454643249503</v>
      </c>
      <c r="O134">
        <v>7.2794532775878897</v>
      </c>
      <c r="P134">
        <v>7.4368972778320304</v>
      </c>
      <c r="Q134">
        <v>7.1171364784240696</v>
      </c>
      <c r="R134">
        <v>7.8475346565246502</v>
      </c>
      <c r="S134">
        <v>7.8474798202514604</v>
      </c>
      <c r="T134">
        <v>7.98591804504394</v>
      </c>
    </row>
    <row r="135" spans="1:20" x14ac:dyDescent="0.25">
      <c r="A135" t="s">
        <v>2904</v>
      </c>
      <c r="B135" t="s">
        <v>2905</v>
      </c>
      <c r="C135" t="s">
        <v>2906</v>
      </c>
      <c r="D135" s="1">
        <v>2.9856475975975602E-6</v>
      </c>
      <c r="E135" s="1">
        <v>5.7127734180539803E-4</v>
      </c>
      <c r="F135" s="2">
        <v>0.46034632579471146</v>
      </c>
      <c r="G135">
        <f t="shared" si="4"/>
        <v>4.6548484166463169</v>
      </c>
      <c r="H135">
        <f t="shared" si="5"/>
        <v>3.5356399536132743</v>
      </c>
      <c r="I135">
        <v>3.7099511623382502</v>
      </c>
      <c r="J135">
        <v>3.7326240539550701</v>
      </c>
      <c r="K135">
        <v>3.6739411354064901</v>
      </c>
      <c r="L135">
        <v>3.0850384235382</v>
      </c>
      <c r="M135">
        <v>3.4766449928283598</v>
      </c>
      <c r="N135">
        <v>5.0040369033813397</v>
      </c>
      <c r="O135">
        <v>4.6570715904235804</v>
      </c>
      <c r="P135">
        <v>5.0284137725829998</v>
      </c>
      <c r="Q135">
        <v>4.6381964683532697</v>
      </c>
      <c r="R135">
        <v>4.57783651351928</v>
      </c>
      <c r="S135">
        <v>4.8860621452331499</v>
      </c>
      <c r="T135">
        <v>4.5006465911865199</v>
      </c>
    </row>
    <row r="136" spans="1:20" x14ac:dyDescent="0.25">
      <c r="A136" t="s">
        <v>333</v>
      </c>
      <c r="B136" t="s">
        <v>334</v>
      </c>
      <c r="C136" t="s">
        <v>335</v>
      </c>
      <c r="D136" s="1">
        <v>2.0252893193897399E-14</v>
      </c>
      <c r="E136" s="1">
        <v>3.6599227121181198E-11</v>
      </c>
      <c r="F136" s="2">
        <v>0.46034696483733367</v>
      </c>
      <c r="G136">
        <f t="shared" si="4"/>
        <v>8.4644740422566702</v>
      </c>
      <c r="H136">
        <f t="shared" si="5"/>
        <v>7.3452675819396926</v>
      </c>
      <c r="I136">
        <v>7.1113991737365696</v>
      </c>
      <c r="J136">
        <v>7.6062297821044904</v>
      </c>
      <c r="K136">
        <v>7.5683097839355398</v>
      </c>
      <c r="L136">
        <v>7.5868754386901802</v>
      </c>
      <c r="M136">
        <v>6.8535237312316797</v>
      </c>
      <c r="N136">
        <v>7.2709670066833496</v>
      </c>
      <c r="O136">
        <v>8.0818243026733398</v>
      </c>
      <c r="P136">
        <v>8.1510734558105398</v>
      </c>
      <c r="Q136">
        <v>8.1632728576660103</v>
      </c>
      <c r="R136">
        <v>8.3960285186767507</v>
      </c>
      <c r="S136">
        <v>8.5369548797607404</v>
      </c>
      <c r="T136">
        <v>8.4604387283325195</v>
      </c>
    </row>
    <row r="137" spans="1:20" x14ac:dyDescent="0.25">
      <c r="A137" t="s">
        <v>2571</v>
      </c>
      <c r="B137" t="s">
        <v>2572</v>
      </c>
      <c r="C137" t="s">
        <v>2573</v>
      </c>
      <c r="D137" s="1">
        <v>1.17753797894692E-5</v>
      </c>
      <c r="E137">
        <v>1.6368784708902201E-3</v>
      </c>
      <c r="F137" s="2">
        <v>0.46071857120409193</v>
      </c>
      <c r="G137">
        <f t="shared" si="4"/>
        <v>6.4075719515482534</v>
      </c>
      <c r="H137">
        <f t="shared" si="5"/>
        <v>5.2895296096801703</v>
      </c>
      <c r="I137">
        <v>4.9528074264526296</v>
      </c>
      <c r="J137">
        <v>5.6973953247070304</v>
      </c>
      <c r="K137">
        <v>5.7676768302917401</v>
      </c>
      <c r="L137">
        <v>5.2143216133117596</v>
      </c>
      <c r="M137">
        <v>4.81544685363769</v>
      </c>
      <c r="N137">
        <v>5.9677939414978001</v>
      </c>
      <c r="O137">
        <v>5.7874679565429599</v>
      </c>
      <c r="P137">
        <v>7.3247866630554199</v>
      </c>
      <c r="Q137">
        <v>6.3519768714904696</v>
      </c>
      <c r="R137">
        <v>5.9501695632934499</v>
      </c>
      <c r="S137">
        <v>6.8638510704040501</v>
      </c>
      <c r="T137">
        <v>6.4086952209472603</v>
      </c>
    </row>
    <row r="138" spans="1:20" x14ac:dyDescent="0.25">
      <c r="A138" t="s">
        <v>3390</v>
      </c>
      <c r="B138" t="s">
        <v>3391</v>
      </c>
      <c r="C138" t="s">
        <v>3392</v>
      </c>
      <c r="D138">
        <v>1.46914005745202E-3</v>
      </c>
      <c r="E138">
        <v>4.9367964267730699E-2</v>
      </c>
      <c r="F138" s="2">
        <v>0.46220305297101649</v>
      </c>
      <c r="G138">
        <f t="shared" si="4"/>
        <v>2.39297151565551</v>
      </c>
      <c r="H138">
        <f t="shared" si="5"/>
        <v>1.279570209980007</v>
      </c>
      <c r="I138">
        <v>1.38802301883697</v>
      </c>
      <c r="J138">
        <v>0.80662471055984497</v>
      </c>
      <c r="K138">
        <v>1.50401628017425</v>
      </c>
      <c r="L138">
        <v>1.5444701910018901</v>
      </c>
      <c r="M138">
        <v>1.1547168493270801</v>
      </c>
      <c r="N138">
        <v>3.4941759109496999</v>
      </c>
      <c r="O138">
        <v>2.2549731731414702</v>
      </c>
      <c r="P138">
        <v>3.12427330017089</v>
      </c>
      <c r="Q138">
        <v>2.6171345710754301</v>
      </c>
      <c r="R138">
        <v>2.3713858127593901</v>
      </c>
      <c r="S138">
        <v>2.0380654335021902</v>
      </c>
      <c r="T138">
        <v>2.7694633007049498</v>
      </c>
    </row>
    <row r="139" spans="1:20" x14ac:dyDescent="0.25">
      <c r="A139" t="s">
        <v>2742</v>
      </c>
      <c r="B139" t="s">
        <v>2743</v>
      </c>
      <c r="C139" t="s">
        <v>2744</v>
      </c>
      <c r="D139" s="1">
        <v>3.1322520133159002E-9</v>
      </c>
      <c r="E139" s="1">
        <v>1.5437257161465799E-6</v>
      </c>
      <c r="F139" s="2">
        <v>0.46306065043819117</v>
      </c>
      <c r="G139">
        <f t="shared" si="4"/>
        <v>6.1409988403320268</v>
      </c>
      <c r="H139">
        <f t="shared" si="5"/>
        <v>5.0302719116210897</v>
      </c>
      <c r="I139">
        <v>4.9185376167297301</v>
      </c>
      <c r="J139">
        <v>5.0746598243713299</v>
      </c>
      <c r="K139">
        <v>5.3702650070190403</v>
      </c>
      <c r="L139">
        <v>5.2449097633361799</v>
      </c>
      <c r="M139">
        <v>4.5429873466491699</v>
      </c>
      <c r="N139">
        <v>5.1849331855773899</v>
      </c>
      <c r="O139">
        <v>5.8598356246948198</v>
      </c>
      <c r="P139">
        <v>6.5380220413207999</v>
      </c>
      <c r="Q139">
        <v>6.0765662193298304</v>
      </c>
      <c r="R139">
        <v>5.8308172225952104</v>
      </c>
      <c r="S139">
        <v>6.1951093673706001</v>
      </c>
      <c r="T139">
        <v>6.3970699310302699</v>
      </c>
    </row>
    <row r="140" spans="1:20" x14ac:dyDescent="0.25">
      <c r="A140" t="s">
        <v>2712</v>
      </c>
      <c r="B140" t="s">
        <v>2713</v>
      </c>
      <c r="C140" t="s">
        <v>2714</v>
      </c>
      <c r="D140" s="1">
        <v>3.77007410861551E-4</v>
      </c>
      <c r="E140">
        <v>2.0406657829880701E-2</v>
      </c>
      <c r="F140" s="2">
        <v>0.4644663096573472</v>
      </c>
      <c r="G140">
        <f t="shared" si="4"/>
        <v>6.7030620574951101</v>
      </c>
      <c r="H140">
        <f t="shared" si="5"/>
        <v>5.5967079162597644</v>
      </c>
      <c r="I140">
        <v>4.6938314437866202</v>
      </c>
      <c r="J140">
        <v>5.9523024559020996</v>
      </c>
      <c r="K140">
        <v>6.2566757202148402</v>
      </c>
      <c r="L140">
        <v>6.0304822921752903</v>
      </c>
      <c r="M140">
        <v>5.0502476692199698</v>
      </c>
      <c r="N140">
        <v>5.9013514518737704</v>
      </c>
      <c r="O140">
        <v>6.3118047714233398</v>
      </c>
      <c r="P140">
        <v>6.6478352546691797</v>
      </c>
      <c r="Q140">
        <v>6.5867609977722097</v>
      </c>
      <c r="R140">
        <v>6.7370352745056099</v>
      </c>
      <c r="S140">
        <v>6.5741186141967702</v>
      </c>
      <c r="T140">
        <v>6.7980322837829501</v>
      </c>
    </row>
    <row r="141" spans="1:20" x14ac:dyDescent="0.25">
      <c r="A141" t="s">
        <v>2670</v>
      </c>
      <c r="B141" t="s">
        <v>2671</v>
      </c>
      <c r="C141" t="s">
        <v>2672</v>
      </c>
      <c r="D141" s="1">
        <v>5.0567445578053496E-4</v>
      </c>
      <c r="E141">
        <v>2.5150733068585299E-2</v>
      </c>
      <c r="F141" s="2">
        <v>0.46720326424039305</v>
      </c>
      <c r="G141">
        <f t="shared" si="4"/>
        <v>4.0293271541595361</v>
      </c>
      <c r="H141">
        <f t="shared" si="5"/>
        <v>2.9314494132995557</v>
      </c>
      <c r="I141">
        <v>2.5035004615783598</v>
      </c>
      <c r="J141">
        <v>3.51444387435913</v>
      </c>
      <c r="K141">
        <v>3.44261598587036</v>
      </c>
      <c r="L141">
        <v>3.0850384235382</v>
      </c>
      <c r="M141">
        <v>2.1116483211517298</v>
      </c>
      <c r="N141">
        <v>3.6430397033691402</v>
      </c>
      <c r="O141">
        <v>3.8168523311614901</v>
      </c>
      <c r="P141">
        <v>4.2987709045410103</v>
      </c>
      <c r="Q141">
        <v>4.07399225234985</v>
      </c>
      <c r="R141">
        <v>3.8139040470123202</v>
      </c>
      <c r="S141">
        <v>4.0089192390441797</v>
      </c>
      <c r="T141">
        <v>4.2651581764221103</v>
      </c>
    </row>
    <row r="142" spans="1:20" x14ac:dyDescent="0.25">
      <c r="A142" t="s">
        <v>2871</v>
      </c>
      <c r="B142" t="s">
        <v>2872</v>
      </c>
      <c r="C142" t="s">
        <v>2873</v>
      </c>
      <c r="D142" s="1">
        <v>3.8696202682331199E-4</v>
      </c>
      <c r="E142">
        <v>2.0702468231320301E-2</v>
      </c>
      <c r="F142" s="2">
        <v>0.46747845085545603</v>
      </c>
      <c r="G142">
        <f t="shared" si="4"/>
        <v>2.9426133632659828</v>
      </c>
      <c r="H142">
        <f t="shared" si="5"/>
        <v>1.8455851316452001</v>
      </c>
      <c r="I142">
        <v>1.67752957344055</v>
      </c>
      <c r="J142">
        <v>2.06965899467468</v>
      </c>
      <c r="K142">
        <v>2.2409818172454798</v>
      </c>
      <c r="L142">
        <v>2.1725013256072998</v>
      </c>
      <c r="M142">
        <v>1.0672539472579901</v>
      </c>
      <c r="N142">
        <v>2.0580770969390798</v>
      </c>
      <c r="O142">
        <v>3.0524802207946702</v>
      </c>
      <c r="P142">
        <v>3.2803926467895499</v>
      </c>
      <c r="Q142">
        <v>3.1926367282867401</v>
      </c>
      <c r="R142">
        <v>3.1083514690399099</v>
      </c>
      <c r="S142">
        <v>2.9791715145111</v>
      </c>
      <c r="T142">
        <v>2.7403171062469398</v>
      </c>
    </row>
    <row r="143" spans="1:20" x14ac:dyDescent="0.25">
      <c r="A143" t="s">
        <v>237</v>
      </c>
      <c r="B143" t="s">
        <v>238</v>
      </c>
      <c r="C143" t="s">
        <v>239</v>
      </c>
      <c r="D143" s="1">
        <v>6.9245015038177295E-4</v>
      </c>
      <c r="E143">
        <v>3.04378625005483E-2</v>
      </c>
      <c r="F143" s="2">
        <v>0.47026123780846268</v>
      </c>
      <c r="G143">
        <f t="shared" si="4"/>
        <v>4.857663949330643</v>
      </c>
      <c r="H143">
        <f t="shared" si="5"/>
        <v>3.7691982746124224</v>
      </c>
      <c r="I143">
        <v>3.4079225063323899</v>
      </c>
      <c r="J143">
        <v>4.0895586013793901</v>
      </c>
      <c r="K143">
        <v>4.3702650070190403</v>
      </c>
      <c r="L143">
        <v>4.1830706596374503</v>
      </c>
      <c r="M143">
        <v>2.7951745986938401</v>
      </c>
      <c r="N143">
        <v>3.4624671936035099</v>
      </c>
      <c r="O143">
        <v>4.0325808525085396</v>
      </c>
      <c r="P143">
        <v>4.5185523033142001</v>
      </c>
      <c r="Q143">
        <v>4.3110318183898899</v>
      </c>
      <c r="R143">
        <v>4.7370352745056099</v>
      </c>
      <c r="S143">
        <v>5.15576076507568</v>
      </c>
      <c r="T143">
        <v>4.6801958084106401</v>
      </c>
    </row>
    <row r="144" spans="1:20" x14ac:dyDescent="0.25">
      <c r="A144" t="s">
        <v>639</v>
      </c>
      <c r="B144" t="s">
        <v>640</v>
      </c>
      <c r="C144" t="s">
        <v>641</v>
      </c>
      <c r="D144" s="1">
        <v>2.4639882030896799E-4</v>
      </c>
      <c r="E144">
        <v>1.5295536257326599E-2</v>
      </c>
      <c r="F144" s="2">
        <v>0.47354718555765424</v>
      </c>
      <c r="G144">
        <f t="shared" si="4"/>
        <v>9.3590510686238559</v>
      </c>
      <c r="H144">
        <f t="shared" si="5"/>
        <v>8.2806311607360819</v>
      </c>
      <c r="I144">
        <v>7.5287103652954102</v>
      </c>
      <c r="J144">
        <v>8.6327495574951101</v>
      </c>
      <c r="K144">
        <v>8.9348173141479492</v>
      </c>
      <c r="L144">
        <v>8.6821603775024396</v>
      </c>
      <c r="M144">
        <v>7.6247181892395002</v>
      </c>
      <c r="N144">
        <v>8.5574541091918892</v>
      </c>
      <c r="O144">
        <v>8.9118242263793892</v>
      </c>
      <c r="P144">
        <v>9.1811046600341797</v>
      </c>
      <c r="Q144">
        <v>9.2798204421996999</v>
      </c>
      <c r="R144">
        <v>9.3252840042114205</v>
      </c>
      <c r="S144">
        <v>9.2753229141235298</v>
      </c>
      <c r="T144">
        <v>9.4765462875366193</v>
      </c>
    </row>
    <row r="145" spans="1:20" x14ac:dyDescent="0.25">
      <c r="A145" t="s">
        <v>3027</v>
      </c>
      <c r="B145" t="s">
        <v>3028</v>
      </c>
      <c r="C145" t="s">
        <v>3029</v>
      </c>
      <c r="D145" s="1">
        <v>9.7757030744105496E-5</v>
      </c>
      <c r="E145">
        <v>7.6438477262854498E-3</v>
      </c>
      <c r="F145" s="2">
        <v>0.47359388180754436</v>
      </c>
      <c r="G145">
        <f t="shared" si="4"/>
        <v>6.8757216135660757</v>
      </c>
      <c r="H145">
        <f t="shared" si="5"/>
        <v>5.7974439620971614</v>
      </c>
      <c r="I145">
        <v>5.1369609832763601</v>
      </c>
      <c r="J145">
        <v>6.0895590782165501</v>
      </c>
      <c r="K145">
        <v>6.1014485359191797</v>
      </c>
      <c r="L145">
        <v>6.4730563163757298</v>
      </c>
      <c r="M145">
        <v>5.1861948966979901</v>
      </c>
      <c r="N145">
        <v>5.9677939414978001</v>
      </c>
      <c r="O145">
        <v>6.5333118438720703</v>
      </c>
      <c r="P145">
        <v>6.8467392921447701</v>
      </c>
      <c r="Q145">
        <v>6.9076056480407697</v>
      </c>
      <c r="R145">
        <v>6.8173027038574201</v>
      </c>
      <c r="S145">
        <v>6.9411034584045401</v>
      </c>
      <c r="T145">
        <v>6.8687586784362704</v>
      </c>
    </row>
    <row r="146" spans="1:20" x14ac:dyDescent="0.25">
      <c r="A146" t="s">
        <v>2829</v>
      </c>
      <c r="B146" t="s">
        <v>2830</v>
      </c>
      <c r="C146" t="s">
        <v>2831</v>
      </c>
      <c r="D146" s="1">
        <v>6.8966241997259203E-6</v>
      </c>
      <c r="E146">
        <v>1.0785259073600099E-3</v>
      </c>
      <c r="F146" s="2">
        <v>0.47570387458840346</v>
      </c>
      <c r="G146">
        <f t="shared" si="4"/>
        <v>11.173145294189402</v>
      </c>
      <c r="H146">
        <f t="shared" si="5"/>
        <v>10.10128097534176</v>
      </c>
      <c r="I146">
        <v>9.4171571731567294</v>
      </c>
      <c r="J146">
        <v>10.516053199768001</v>
      </c>
      <c r="K146">
        <v>10.489265441894499</v>
      </c>
      <c r="L146">
        <v>10.477758407592701</v>
      </c>
      <c r="M146">
        <v>9.6061706542968697</v>
      </c>
      <c r="N146">
        <v>10.0866327285766</v>
      </c>
      <c r="O146">
        <v>10.635382652282701</v>
      </c>
      <c r="P146">
        <v>11.2873125076293</v>
      </c>
      <c r="Q146">
        <v>11.1162767410278</v>
      </c>
      <c r="R146">
        <v>11.0293226242065</v>
      </c>
      <c r="S146">
        <v>11.3156785964965</v>
      </c>
      <c r="T146">
        <v>11.174434661865201</v>
      </c>
    </row>
    <row r="147" spans="1:20" x14ac:dyDescent="0.25">
      <c r="A147" t="s">
        <v>2700</v>
      </c>
      <c r="B147" t="s">
        <v>2701</v>
      </c>
      <c r="C147" t="s">
        <v>2702</v>
      </c>
      <c r="D147" s="1">
        <v>4.6717737859580598E-5</v>
      </c>
      <c r="E147">
        <v>4.5183189213275901E-3</v>
      </c>
      <c r="F147" s="2">
        <v>0.47935463068793577</v>
      </c>
      <c r="G147">
        <f t="shared" si="4"/>
        <v>7.9212892850240024</v>
      </c>
      <c r="H147">
        <f t="shared" si="5"/>
        <v>6.8604545593261665</v>
      </c>
      <c r="I147">
        <v>6.3187603950500399</v>
      </c>
      <c r="J147">
        <v>7.19205570220947</v>
      </c>
      <c r="K147">
        <v>7.4238724708557102</v>
      </c>
      <c r="L147">
        <v>7.2181806564331001</v>
      </c>
      <c r="M147">
        <v>6.1494035720825098</v>
      </c>
      <c r="N147">
        <v>7.0299587249755797</v>
      </c>
      <c r="O147">
        <v>7.4801230430603001</v>
      </c>
      <c r="P147">
        <v>7.7431831359863201</v>
      </c>
      <c r="Q147">
        <v>8.0642986297607404</v>
      </c>
      <c r="R147">
        <v>7.8607702255248997</v>
      </c>
      <c r="S147">
        <v>7.8423256874084402</v>
      </c>
      <c r="T147">
        <v>8.0607719421386701</v>
      </c>
    </row>
    <row r="148" spans="1:20" x14ac:dyDescent="0.25">
      <c r="A148" t="s">
        <v>1011</v>
      </c>
      <c r="B148" t="s">
        <v>1012</v>
      </c>
      <c r="C148" t="s">
        <v>1013</v>
      </c>
      <c r="D148" s="1">
        <v>1.2969633098691699E-4</v>
      </c>
      <c r="E148">
        <v>9.2516718432307209E-3</v>
      </c>
      <c r="F148" s="2">
        <v>0.48004976824167533</v>
      </c>
      <c r="G148">
        <f t="shared" si="4"/>
        <v>7.3047424952189104</v>
      </c>
      <c r="H148">
        <f t="shared" si="5"/>
        <v>6.245998382568354</v>
      </c>
      <c r="I148">
        <v>5.5974764823913503</v>
      </c>
      <c r="J148">
        <v>6.6892681121826101</v>
      </c>
      <c r="K148">
        <v>6.6367301940917898</v>
      </c>
      <c r="L148">
        <v>6.6923689842224103</v>
      </c>
      <c r="M148">
        <v>5.6141481399536097</v>
      </c>
      <c r="N148">
        <v>5.4135575294494602</v>
      </c>
      <c r="O148">
        <v>6.9945125579833896</v>
      </c>
      <c r="P148">
        <v>6.3700294494628897</v>
      </c>
      <c r="Q148">
        <v>6.5164618492126403</v>
      </c>
      <c r="R148">
        <v>7.2534017562866202</v>
      </c>
      <c r="S148">
        <v>7.6133775711059499</v>
      </c>
      <c r="T148">
        <v>7.0474481582641602</v>
      </c>
    </row>
    <row r="149" spans="1:20" x14ac:dyDescent="0.25">
      <c r="A149" t="s">
        <v>2826</v>
      </c>
      <c r="B149" t="s">
        <v>2827</v>
      </c>
      <c r="C149" t="s">
        <v>2828</v>
      </c>
      <c r="D149" s="1">
        <v>1.47348537211655E-5</v>
      </c>
      <c r="E149">
        <v>1.9643250852823201E-3</v>
      </c>
      <c r="F149" s="2">
        <v>0.48078143356776903</v>
      </c>
      <c r="G149">
        <f t="shared" si="4"/>
        <v>13.385819753011033</v>
      </c>
      <c r="H149">
        <f t="shared" si="5"/>
        <v>12.329272842407182</v>
      </c>
      <c r="I149">
        <v>11.6004514694213</v>
      </c>
      <c r="J149">
        <v>12.6948852539062</v>
      </c>
      <c r="K149">
        <v>12.7847137451171</v>
      </c>
      <c r="L149">
        <v>12.705659866333001</v>
      </c>
      <c r="M149">
        <v>11.860653877258301</v>
      </c>
      <c r="N149">
        <v>12.3814296722412</v>
      </c>
      <c r="O149">
        <v>12.813825607299799</v>
      </c>
      <c r="P149">
        <v>13.4700269699096</v>
      </c>
      <c r="Q149">
        <v>13.3643894195556</v>
      </c>
      <c r="R149">
        <v>13.303581237792899</v>
      </c>
      <c r="S149">
        <v>13.534918785095201</v>
      </c>
      <c r="T149">
        <v>13.318959236145</v>
      </c>
    </row>
    <row r="150" spans="1:20" x14ac:dyDescent="0.25">
      <c r="A150" t="s">
        <v>2547</v>
      </c>
      <c r="B150" t="s">
        <v>2548</v>
      </c>
      <c r="C150" t="s">
        <v>2549</v>
      </c>
      <c r="D150" s="1">
        <v>1.8442192413203799E-6</v>
      </c>
      <c r="E150" s="1">
        <v>3.8953742478042798E-4</v>
      </c>
      <c r="F150" s="2">
        <v>0.48530849859780656</v>
      </c>
      <c r="G150">
        <f t="shared" si="4"/>
        <v>10.502230644226033</v>
      </c>
      <c r="H150">
        <f t="shared" si="5"/>
        <v>9.4592046737670845</v>
      </c>
      <c r="I150">
        <v>9.0294733047485298</v>
      </c>
      <c r="J150">
        <v>9.8243608474731392</v>
      </c>
      <c r="K150">
        <v>9.5707778930663991</v>
      </c>
      <c r="L150">
        <v>9.8503246307372994</v>
      </c>
      <c r="M150">
        <v>9.0210866928100497</v>
      </c>
      <c r="N150">
        <v>9.6487741470336896</v>
      </c>
      <c r="O150">
        <v>10.2564477920532</v>
      </c>
      <c r="P150">
        <v>10.102861404418899</v>
      </c>
      <c r="Q150">
        <v>9.8427438735961896</v>
      </c>
      <c r="R150">
        <v>10.137192726135201</v>
      </c>
      <c r="S150">
        <v>10.4851484298706</v>
      </c>
      <c r="T150">
        <v>10.884350776672299</v>
      </c>
    </row>
    <row r="151" spans="1:20" x14ac:dyDescent="0.25">
      <c r="A151" t="s">
        <v>2793</v>
      </c>
      <c r="B151" t="s">
        <v>2794</v>
      </c>
      <c r="C151" t="s">
        <v>2795</v>
      </c>
      <c r="D151" s="1">
        <v>3.00517829600721E-4</v>
      </c>
      <c r="E151">
        <v>1.7644844949245401E-2</v>
      </c>
      <c r="F151" s="2">
        <v>0.48629220002472773</v>
      </c>
      <c r="G151">
        <f t="shared" si="4"/>
        <v>5.8806506792704196</v>
      </c>
      <c r="H151">
        <f t="shared" si="5"/>
        <v>4.8405460357665957</v>
      </c>
      <c r="I151">
        <v>4.22932529449462</v>
      </c>
      <c r="J151">
        <v>5.2660565376281703</v>
      </c>
      <c r="K151">
        <v>5.5040163993835396</v>
      </c>
      <c r="L151">
        <v>5.0275530815124503</v>
      </c>
      <c r="M151">
        <v>4.1757788658142001</v>
      </c>
      <c r="N151">
        <v>4.6430397033691397</v>
      </c>
      <c r="O151">
        <v>5.4172449111938397</v>
      </c>
      <c r="P151">
        <v>5.82788038253784</v>
      </c>
      <c r="Q151">
        <v>5.7358722686767498</v>
      </c>
      <c r="R151">
        <v>5.6896100044250399</v>
      </c>
      <c r="S151">
        <v>5.9138455390930096</v>
      </c>
      <c r="T151">
        <v>6.0384964942932102</v>
      </c>
    </row>
    <row r="152" spans="1:20" x14ac:dyDescent="0.25">
      <c r="A152" t="s">
        <v>1611</v>
      </c>
      <c r="B152" t="s">
        <v>1612</v>
      </c>
      <c r="C152" t="s">
        <v>1613</v>
      </c>
      <c r="D152" s="1">
        <v>8.7525200797244896E-4</v>
      </c>
      <c r="E152">
        <v>3.5587746649980503E-2</v>
      </c>
      <c r="F152" s="2">
        <v>0.48722584541391478</v>
      </c>
      <c r="G152">
        <f t="shared" si="4"/>
        <v>5.9980624516804966</v>
      </c>
      <c r="H152">
        <f t="shared" si="5"/>
        <v>4.9607250213623004</v>
      </c>
      <c r="I152">
        <v>4.1129159927368102</v>
      </c>
      <c r="J152">
        <v>5.5181193351745597</v>
      </c>
      <c r="K152">
        <v>5.5665121078491202</v>
      </c>
      <c r="L152">
        <v>5.17250156402587</v>
      </c>
      <c r="M152">
        <v>4.4335761070251403</v>
      </c>
      <c r="N152">
        <v>4.3968787193298304</v>
      </c>
      <c r="O152">
        <v>5.27628374099731</v>
      </c>
      <c r="P152">
        <v>4.9836750030517498</v>
      </c>
      <c r="Q152">
        <v>5.5334239006042401</v>
      </c>
      <c r="R152">
        <v>6.0078244209289497</v>
      </c>
      <c r="S152">
        <v>6.1918706893920898</v>
      </c>
      <c r="T152">
        <v>5.7944922447204501</v>
      </c>
    </row>
    <row r="153" spans="1:20" x14ac:dyDescent="0.25">
      <c r="A153" t="s">
        <v>2859</v>
      </c>
      <c r="B153" t="s">
        <v>2860</v>
      </c>
      <c r="C153" t="s">
        <v>2861</v>
      </c>
      <c r="D153" s="1">
        <v>3.7667286233045101E-4</v>
      </c>
      <c r="E153">
        <v>2.0406657829880701E-2</v>
      </c>
      <c r="F153" s="2">
        <v>0.48727360061434777</v>
      </c>
      <c r="G153">
        <f t="shared" si="4"/>
        <v>6.1742455164591439</v>
      </c>
      <c r="H153">
        <f t="shared" si="5"/>
        <v>5.1370494842529268</v>
      </c>
      <c r="I153">
        <v>4.3980069160461399</v>
      </c>
      <c r="J153">
        <v>5.6778111457824698</v>
      </c>
      <c r="K153">
        <v>5.6090517044067303</v>
      </c>
      <c r="L153">
        <v>5.4901800155639604</v>
      </c>
      <c r="M153">
        <v>4.5101976394653303</v>
      </c>
      <c r="N153">
        <v>4.4300456047058097</v>
      </c>
      <c r="O153">
        <v>6.2635350227355904</v>
      </c>
      <c r="P153">
        <v>6.2757611274719203</v>
      </c>
      <c r="Q153">
        <v>6.0268583297729403</v>
      </c>
      <c r="R153">
        <v>6.2905545234680096</v>
      </c>
      <c r="S153">
        <v>6.2239317893981898</v>
      </c>
      <c r="T153">
        <v>6.0082502365112296</v>
      </c>
    </row>
    <row r="154" spans="1:20" x14ac:dyDescent="0.25">
      <c r="A154" t="s">
        <v>3108</v>
      </c>
      <c r="B154" t="s">
        <v>3109</v>
      </c>
      <c r="C154" t="s">
        <v>3110</v>
      </c>
      <c r="D154" s="1">
        <v>6.2265835003927296E-4</v>
      </c>
      <c r="E154">
        <v>2.84463912248611E-2</v>
      </c>
      <c r="F154" s="2">
        <v>0.4931586386271129</v>
      </c>
      <c r="G154">
        <f t="shared" si="4"/>
        <v>9.8012561798095632</v>
      </c>
      <c r="H154">
        <f t="shared" si="5"/>
        <v>8.781379890441892</v>
      </c>
      <c r="I154">
        <v>8.1227321624755806</v>
      </c>
      <c r="J154">
        <v>9.2230701446533203</v>
      </c>
      <c r="K154">
        <v>9.3468904495239205</v>
      </c>
      <c r="L154">
        <v>9.2139997482299805</v>
      </c>
      <c r="M154">
        <v>8.0002069473266602</v>
      </c>
      <c r="N154">
        <v>8.5747041702270508</v>
      </c>
      <c r="O154">
        <v>9.44879150390625</v>
      </c>
      <c r="P154">
        <v>9.8007335662841797</v>
      </c>
      <c r="Q154">
        <v>9.77125740051269</v>
      </c>
      <c r="R154">
        <v>9.6981611251831001</v>
      </c>
      <c r="S154">
        <v>9.9108943939208896</v>
      </c>
      <c r="T154">
        <v>9.7947130203246999</v>
      </c>
    </row>
    <row r="155" spans="1:20" x14ac:dyDescent="0.25">
      <c r="A155" t="s">
        <v>888</v>
      </c>
      <c r="B155" t="s">
        <v>889</v>
      </c>
      <c r="C155" t="s">
        <v>890</v>
      </c>
      <c r="D155" s="1">
        <v>9.3417376047000202E-4</v>
      </c>
      <c r="E155">
        <v>3.6699037998914698E-2</v>
      </c>
      <c r="F155" s="2">
        <v>0.49323535143792591</v>
      </c>
      <c r="G155">
        <f t="shared" si="4"/>
        <v>7.7379317283630336</v>
      </c>
      <c r="H155">
        <f t="shared" si="5"/>
        <v>6.7182798385620073</v>
      </c>
      <c r="I155">
        <v>5.8547229766845703</v>
      </c>
      <c r="J155">
        <v>6.8997340202331499</v>
      </c>
      <c r="K155">
        <v>7.4018616676330504</v>
      </c>
      <c r="L155">
        <v>7.2411217689514098</v>
      </c>
      <c r="M155">
        <v>6.1939587593078604</v>
      </c>
      <c r="N155">
        <v>6.6588640213012598</v>
      </c>
      <c r="O155">
        <v>7.2677969932556099</v>
      </c>
      <c r="P155">
        <v>7.6832408905029297</v>
      </c>
      <c r="Q155">
        <v>7.4425606727600098</v>
      </c>
      <c r="R155">
        <v>7.7289376258850098</v>
      </c>
      <c r="S155">
        <v>7.73628377914428</v>
      </c>
      <c r="T155">
        <v>7.74857378005981</v>
      </c>
    </row>
    <row r="156" spans="1:20" x14ac:dyDescent="0.25">
      <c r="A156" t="s">
        <v>2913</v>
      </c>
      <c r="B156" t="s">
        <v>2914</v>
      </c>
      <c r="C156" t="s">
        <v>2915</v>
      </c>
      <c r="D156" s="1">
        <v>3.5845767706632598E-4</v>
      </c>
      <c r="E156">
        <v>1.9897459074854799E-2</v>
      </c>
      <c r="F156" s="2">
        <v>0.49447367434068101</v>
      </c>
      <c r="G156">
        <f t="shared" si="4"/>
        <v>6.435501257578526</v>
      </c>
      <c r="H156">
        <f t="shared" si="5"/>
        <v>5.4194668769836385</v>
      </c>
      <c r="I156">
        <v>4.6443629264831499</v>
      </c>
      <c r="J156">
        <v>5.7975792884826598</v>
      </c>
      <c r="K156">
        <v>5.8108377456665004</v>
      </c>
      <c r="L156">
        <v>5.9828844070434499</v>
      </c>
      <c r="M156">
        <v>4.8616700172424299</v>
      </c>
      <c r="N156">
        <v>5.4463477134704501</v>
      </c>
      <c r="O156">
        <v>6.0098609924316397</v>
      </c>
      <c r="P156">
        <v>6.6867337226867596</v>
      </c>
      <c r="Q156">
        <v>6.3262524604797301</v>
      </c>
      <c r="R156">
        <v>6.3148026466369602</v>
      </c>
      <c r="S156">
        <v>6.6157960891723597</v>
      </c>
      <c r="T156">
        <v>6.3759050369262598</v>
      </c>
    </row>
    <row r="157" spans="1:20" x14ac:dyDescent="0.25">
      <c r="A157" t="s">
        <v>3087</v>
      </c>
      <c r="B157" t="s">
        <v>3088</v>
      </c>
      <c r="C157" t="s">
        <v>3089</v>
      </c>
      <c r="D157" s="1">
        <v>5.87624672334641E-4</v>
      </c>
      <c r="E157">
        <v>2.7542153373360599E-2</v>
      </c>
      <c r="F157" s="2">
        <v>0.49490355267400732</v>
      </c>
      <c r="G157">
        <f t="shared" si="4"/>
        <v>2.6588915189107198</v>
      </c>
      <c r="H157">
        <f t="shared" si="5"/>
        <v>1.644110822677608</v>
      </c>
      <c r="I157">
        <v>1.6104154586791899</v>
      </c>
      <c r="J157">
        <v>1.8066246509552</v>
      </c>
      <c r="K157">
        <v>1.6739413738250699</v>
      </c>
      <c r="L157">
        <v>1.8923935890197701</v>
      </c>
      <c r="M157">
        <v>1.2371790409088099</v>
      </c>
      <c r="N157">
        <v>2.2185416221618599</v>
      </c>
      <c r="O157">
        <v>2.1480579376220699</v>
      </c>
      <c r="P157">
        <v>2.48684358596801</v>
      </c>
      <c r="Q157">
        <v>2.4682712554931601</v>
      </c>
      <c r="R157">
        <v>2.3713858127593901</v>
      </c>
      <c r="S157">
        <v>2.7517611980438201</v>
      </c>
      <c r="T157">
        <v>2.8535275459289502</v>
      </c>
    </row>
    <row r="158" spans="1:20" x14ac:dyDescent="0.25">
      <c r="A158" t="s">
        <v>2886</v>
      </c>
      <c r="B158" t="s">
        <v>2887</v>
      </c>
      <c r="C158" t="s">
        <v>2888</v>
      </c>
      <c r="D158" s="1">
        <v>5.9054506709799095E-4</v>
      </c>
      <c r="E158">
        <v>2.759949862957E-2</v>
      </c>
      <c r="F158" s="2">
        <v>0.4962316113930676</v>
      </c>
      <c r="G158">
        <f t="shared" si="4"/>
        <v>6.0578130086262965</v>
      </c>
      <c r="H158">
        <f t="shared" si="5"/>
        <v>5.0468985557556119</v>
      </c>
      <c r="I158">
        <v>4.1488356590270996</v>
      </c>
      <c r="J158">
        <v>5.2126169204711896</v>
      </c>
      <c r="K158">
        <v>5.4851078987121502</v>
      </c>
      <c r="L158">
        <v>5.6624670028686497</v>
      </c>
      <c r="M158">
        <v>4.7254652976989702</v>
      </c>
      <c r="N158">
        <v>5.5593290328979403</v>
      </c>
      <c r="O158">
        <v>5.7665376663207999</v>
      </c>
      <c r="P158">
        <v>6.4128427505493102</v>
      </c>
      <c r="Q158">
        <v>6.0584511756896902</v>
      </c>
      <c r="R158">
        <v>5.7584085464477504</v>
      </c>
      <c r="S158">
        <v>6.1524324417114196</v>
      </c>
      <c r="T158">
        <v>6.2625980377197203</v>
      </c>
    </row>
    <row r="159" spans="1:20" x14ac:dyDescent="0.25">
      <c r="A159" t="s">
        <v>3090</v>
      </c>
      <c r="B159" t="s">
        <v>3091</v>
      </c>
      <c r="C159" t="s">
        <v>3092</v>
      </c>
      <c r="D159" s="1">
        <v>3.9456613194488404E-6</v>
      </c>
      <c r="E159" s="1">
        <v>7.0518936263397303E-4</v>
      </c>
      <c r="F159" s="2">
        <v>0.49743058674584034</v>
      </c>
      <c r="G159">
        <f t="shared" si="4"/>
        <v>8.6479390462239554</v>
      </c>
      <c r="H159">
        <f t="shared" si="5"/>
        <v>7.6405061721801726</v>
      </c>
      <c r="I159">
        <v>7.17809963226318</v>
      </c>
      <c r="J159">
        <v>7.9577260017395002</v>
      </c>
      <c r="K159">
        <v>7.9455771446228001</v>
      </c>
      <c r="L159">
        <v>8.0680322647094709</v>
      </c>
      <c r="M159">
        <v>7.05309581756591</v>
      </c>
      <c r="N159">
        <v>7.4843416213989196</v>
      </c>
      <c r="O159">
        <v>8.3911094665527308</v>
      </c>
      <c r="P159">
        <v>8.4898462295532209</v>
      </c>
      <c r="Q159">
        <v>8.4102754592895508</v>
      </c>
      <c r="R159">
        <v>8.4484758377075195</v>
      </c>
      <c r="S159">
        <v>8.8199491500854492</v>
      </c>
      <c r="T159">
        <v>8.6753921508788991</v>
      </c>
    </row>
    <row r="160" spans="1:20" x14ac:dyDescent="0.25">
      <c r="A160" t="s">
        <v>2340</v>
      </c>
      <c r="B160" t="s">
        <v>2341</v>
      </c>
      <c r="C160" t="s">
        <v>2342</v>
      </c>
      <c r="D160" s="1">
        <v>6.3583423616364598E-4</v>
      </c>
      <c r="E160">
        <v>2.8646005317568699E-2</v>
      </c>
      <c r="F160" s="2">
        <v>0.49908376232050883</v>
      </c>
      <c r="G160">
        <f t="shared" si="4"/>
        <v>3.3312653700510602</v>
      </c>
      <c r="H160">
        <f t="shared" si="5"/>
        <v>2.3286192417144718</v>
      </c>
      <c r="I160">
        <v>2.2624921798706001</v>
      </c>
      <c r="J160">
        <v>2.6001739501953098</v>
      </c>
      <c r="K160">
        <v>2.0889787673950102</v>
      </c>
      <c r="L160">
        <v>2.03923487663269</v>
      </c>
      <c r="M160">
        <v>2.65221643447875</v>
      </c>
      <c r="N160">
        <v>2.2185416221618599</v>
      </c>
      <c r="O160">
        <v>1.99193882942199</v>
      </c>
      <c r="P160">
        <v>2.5185525417327801</v>
      </c>
      <c r="Q160">
        <v>2.8273522853851301</v>
      </c>
      <c r="R160">
        <v>3.3527700901031401</v>
      </c>
      <c r="S160">
        <v>3.1755688190460201</v>
      </c>
      <c r="T160">
        <v>3.4654572010040199</v>
      </c>
    </row>
    <row r="161" spans="1:20" x14ac:dyDescent="0.25">
      <c r="A161" t="s">
        <v>2574</v>
      </c>
      <c r="B161" t="s">
        <v>2575</v>
      </c>
      <c r="C161" t="s">
        <v>2576</v>
      </c>
      <c r="D161" s="1">
        <v>3.5309054510435001E-5</v>
      </c>
      <c r="E161">
        <v>3.7533757276833001E-3</v>
      </c>
      <c r="F161" s="2">
        <v>0.49989676774878972</v>
      </c>
      <c r="G161">
        <f t="shared" si="4"/>
        <v>7.4762097994486441</v>
      </c>
      <c r="H161">
        <f t="shared" si="5"/>
        <v>6.4759119033813421</v>
      </c>
      <c r="I161">
        <v>5.8727340698242099</v>
      </c>
      <c r="J161">
        <v>6.7326240539550701</v>
      </c>
      <c r="K161">
        <v>6.9756913185119602</v>
      </c>
      <c r="L161">
        <v>6.7975654602050701</v>
      </c>
      <c r="M161">
        <v>6.0009446144104004</v>
      </c>
      <c r="N161">
        <v>7.3248634338378897</v>
      </c>
      <c r="O161">
        <v>7.3664813041687003</v>
      </c>
      <c r="P161">
        <v>7.6243472099304199</v>
      </c>
      <c r="Q161">
        <v>7.5658454895019496</v>
      </c>
      <c r="R161">
        <v>7.33272361755371</v>
      </c>
      <c r="S161">
        <v>7.2707262039184499</v>
      </c>
      <c r="T161">
        <v>7.8251795768737704</v>
      </c>
    </row>
    <row r="162" spans="1:20" x14ac:dyDescent="0.25">
      <c r="A162" t="s">
        <v>2823</v>
      </c>
      <c r="B162" t="s">
        <v>2824</v>
      </c>
      <c r="C162" t="s">
        <v>2825</v>
      </c>
      <c r="D162" s="1">
        <v>5.9846887597814202E-4</v>
      </c>
      <c r="E162">
        <v>2.7836196124553601E-2</v>
      </c>
      <c r="F162" s="2">
        <v>0.50133893451466593</v>
      </c>
      <c r="G162">
        <f t="shared" si="4"/>
        <v>4.9231505393981898</v>
      </c>
      <c r="H162">
        <f t="shared" si="5"/>
        <v>3.9270087242126444</v>
      </c>
      <c r="I162">
        <v>3.12498879432678</v>
      </c>
      <c r="J162">
        <v>4.1285529136657697</v>
      </c>
      <c r="K162">
        <v>4.5701055526733398</v>
      </c>
      <c r="L162">
        <v>4.2847108840942303</v>
      </c>
      <c r="M162">
        <v>3.5266854763031001</v>
      </c>
      <c r="N162">
        <v>3.7907931804656898</v>
      </c>
      <c r="O162">
        <v>4.5208673477172798</v>
      </c>
      <c r="P162">
        <v>5.5799531936645499</v>
      </c>
      <c r="Q162">
        <v>4.6861763000488201</v>
      </c>
      <c r="R162">
        <v>4.6405725479125897</v>
      </c>
      <c r="S162">
        <v>5.0666341781616202</v>
      </c>
      <c r="T162">
        <v>5.0622448921203604</v>
      </c>
    </row>
    <row r="163" spans="1:20" x14ac:dyDescent="0.25">
      <c r="A163" t="s">
        <v>3012</v>
      </c>
      <c r="B163" t="s">
        <v>3013</v>
      </c>
      <c r="C163" t="s">
        <v>3014</v>
      </c>
      <c r="D163" s="1">
        <v>1.19772907055448E-4</v>
      </c>
      <c r="E163">
        <v>8.9768962934613193E-3</v>
      </c>
      <c r="F163" s="2">
        <v>0.50320755778835047</v>
      </c>
      <c r="G163">
        <f t="shared" si="4"/>
        <v>6.4115993181864361</v>
      </c>
      <c r="H163">
        <f t="shared" si="5"/>
        <v>5.4208248138427688</v>
      </c>
      <c r="I163">
        <v>4.7494792938232404</v>
      </c>
      <c r="J163">
        <v>5.7731781005859304</v>
      </c>
      <c r="K163">
        <v>5.8016972541809002</v>
      </c>
      <c r="L163">
        <v>5.82987260818481</v>
      </c>
      <c r="M163">
        <v>4.9498968124389604</v>
      </c>
      <c r="N163">
        <v>6.1024713516235298</v>
      </c>
      <c r="O163">
        <v>6.29310798645019</v>
      </c>
      <c r="P163">
        <v>6.50278520584106</v>
      </c>
      <c r="Q163">
        <v>6.3979802131652797</v>
      </c>
      <c r="R163">
        <v>6.3943223953246999</v>
      </c>
      <c r="S163">
        <v>6.0946488380432102</v>
      </c>
      <c r="T163">
        <v>6.7458267211914</v>
      </c>
    </row>
    <row r="164" spans="1:20" x14ac:dyDescent="0.25">
      <c r="A164" t="s">
        <v>3054</v>
      </c>
      <c r="B164" t="s">
        <v>3055</v>
      </c>
      <c r="C164" t="s">
        <v>3056</v>
      </c>
      <c r="D164" s="1">
        <v>8.8645145297050395E-5</v>
      </c>
      <c r="E164">
        <v>7.1142874658107697E-3</v>
      </c>
      <c r="F164" s="2">
        <v>0.50415030056529342</v>
      </c>
      <c r="G164">
        <f t="shared" si="4"/>
        <v>5.2676785786946567</v>
      </c>
      <c r="H164">
        <f t="shared" si="5"/>
        <v>4.2796043872833192</v>
      </c>
      <c r="I164">
        <v>3.87630939483642</v>
      </c>
      <c r="J164">
        <v>4.4466285705566397</v>
      </c>
      <c r="K164">
        <v>4.7832398414611799</v>
      </c>
      <c r="L164">
        <v>4.6396274566650302</v>
      </c>
      <c r="M164">
        <v>3.65221667289733</v>
      </c>
      <c r="N164">
        <v>4.4463477134704501</v>
      </c>
      <c r="O164">
        <v>4.8682804107665998</v>
      </c>
      <c r="P164">
        <v>5.9198031425476003</v>
      </c>
      <c r="Q164">
        <v>5.1096162796020499</v>
      </c>
      <c r="R164">
        <v>4.91253185272216</v>
      </c>
      <c r="S164">
        <v>5.3942093849182102</v>
      </c>
      <c r="T164">
        <v>5.4962944984436</v>
      </c>
    </row>
    <row r="165" spans="1:20" x14ac:dyDescent="0.25">
      <c r="A165" t="s">
        <v>2997</v>
      </c>
      <c r="B165" t="s">
        <v>2998</v>
      </c>
      <c r="C165" t="s">
        <v>2999</v>
      </c>
      <c r="D165" s="1">
        <v>4.3092187843285501E-4</v>
      </c>
      <c r="E165">
        <v>2.2320106625556901E-2</v>
      </c>
      <c r="F165" s="2">
        <v>0.50768074421661424</v>
      </c>
      <c r="G165">
        <f t="shared" si="4"/>
        <v>6.2144727706909135</v>
      </c>
      <c r="H165">
        <f t="shared" si="5"/>
        <v>5.236466217041011</v>
      </c>
      <c r="I165">
        <v>4.3980069160461399</v>
      </c>
      <c r="J165">
        <v>5.5399789810180602</v>
      </c>
      <c r="K165">
        <v>5.7328348159790004</v>
      </c>
      <c r="L165">
        <v>5.6960635185241699</v>
      </c>
      <c r="M165">
        <v>4.81544685363769</v>
      </c>
      <c r="N165">
        <v>5.3757557868957502</v>
      </c>
      <c r="O165">
        <v>5.8080997467040998</v>
      </c>
      <c r="P165">
        <v>6.5341491699218697</v>
      </c>
      <c r="Q165">
        <v>5.9133758544921804</v>
      </c>
      <c r="R165">
        <v>6.1166510581970197</v>
      </c>
      <c r="S165">
        <v>6.4440579414367596</v>
      </c>
      <c r="T165">
        <v>6.0827093124389604</v>
      </c>
    </row>
    <row r="166" spans="1:20" x14ac:dyDescent="0.25">
      <c r="A166" t="s">
        <v>2910</v>
      </c>
      <c r="B166" t="s">
        <v>2911</v>
      </c>
      <c r="C166" t="s">
        <v>2912</v>
      </c>
      <c r="D166" s="1">
        <v>6.5065723902080195E-5</v>
      </c>
      <c r="E166">
        <v>5.8465688489377499E-3</v>
      </c>
      <c r="F166" s="2">
        <v>0.50818893350109395</v>
      </c>
      <c r="G166">
        <f t="shared" si="4"/>
        <v>10.065068880716924</v>
      </c>
      <c r="H166">
        <f t="shared" si="5"/>
        <v>9.0885057449340785</v>
      </c>
      <c r="I166">
        <v>8.4085397720336896</v>
      </c>
      <c r="J166">
        <v>9.4830522537231392</v>
      </c>
      <c r="K166">
        <v>9.3645858764648402</v>
      </c>
      <c r="L166">
        <v>9.5935764312744105</v>
      </c>
      <c r="M166">
        <v>8.5927743911743093</v>
      </c>
      <c r="N166">
        <v>9.1915969848632795</v>
      </c>
      <c r="O166">
        <v>9.5856761932372994</v>
      </c>
      <c r="P166">
        <v>10.324225425720201</v>
      </c>
      <c r="Q166">
        <v>9.9696760177612305</v>
      </c>
      <c r="R166">
        <v>9.9984989166259695</v>
      </c>
      <c r="S166">
        <v>10.1890306472778</v>
      </c>
      <c r="T166">
        <v>10.007677078246999</v>
      </c>
    </row>
    <row r="167" spans="1:20" x14ac:dyDescent="0.25">
      <c r="A167" t="s">
        <v>3162</v>
      </c>
      <c r="B167" t="s">
        <v>3163</v>
      </c>
      <c r="C167" t="s">
        <v>3164</v>
      </c>
      <c r="D167" s="1">
        <v>8.6586672114208297E-4</v>
      </c>
      <c r="E167">
        <v>3.53996865451335E-2</v>
      </c>
      <c r="F167" s="2">
        <v>0.50974998687388151</v>
      </c>
      <c r="G167">
        <f t="shared" si="4"/>
        <v>3.1564040184020965</v>
      </c>
      <c r="H167">
        <f t="shared" si="5"/>
        <v>2.1842657566070498</v>
      </c>
      <c r="I167">
        <v>2.3055608272552401</v>
      </c>
      <c r="J167">
        <v>2.2572860717773402</v>
      </c>
      <c r="K167">
        <v>2.0065166950225799</v>
      </c>
      <c r="L167">
        <v>1.8923935890197701</v>
      </c>
      <c r="M167">
        <v>2.45957159996032</v>
      </c>
      <c r="N167">
        <v>2.0150082111358598</v>
      </c>
      <c r="O167">
        <v>1.95011866092681</v>
      </c>
      <c r="P167">
        <v>3.1649150848388601</v>
      </c>
      <c r="Q167">
        <v>2.8989055156707701</v>
      </c>
      <c r="R167">
        <v>3.19450783729553</v>
      </c>
      <c r="S167">
        <v>3.14909696578979</v>
      </c>
      <c r="T167">
        <v>3.1256072521209699</v>
      </c>
    </row>
    <row r="168" spans="1:20" x14ac:dyDescent="0.25">
      <c r="A168" t="s">
        <v>1308</v>
      </c>
      <c r="B168" t="s">
        <v>1309</v>
      </c>
      <c r="C168" t="s">
        <v>1310</v>
      </c>
      <c r="D168" s="1">
        <v>6.8638649963759203E-7</v>
      </c>
      <c r="E168" s="1">
        <v>1.7442797252442601E-4</v>
      </c>
      <c r="F168" s="2">
        <v>0.5105704616476151</v>
      </c>
      <c r="G168">
        <f t="shared" si="4"/>
        <v>8.262288570404051</v>
      </c>
      <c r="H168">
        <f t="shared" si="5"/>
        <v>7.2924705505371037</v>
      </c>
      <c r="I168">
        <v>7.0222291946411097</v>
      </c>
      <c r="J168">
        <v>7.0341606140136701</v>
      </c>
      <c r="K168">
        <v>7.4707617759704501</v>
      </c>
      <c r="L168">
        <v>7.7143955230712802</v>
      </c>
      <c r="M168">
        <v>7.2208056449890101</v>
      </c>
      <c r="N168">
        <v>6.7698960304260201</v>
      </c>
      <c r="O168">
        <v>7.3664813041687003</v>
      </c>
      <c r="P168">
        <v>6.6727099418640101</v>
      </c>
      <c r="Q168">
        <v>6.3730697631835902</v>
      </c>
      <c r="R168">
        <v>7.9299044609069798</v>
      </c>
      <c r="S168">
        <v>8.4616432189941406</v>
      </c>
      <c r="T168">
        <v>8.3953180313110298</v>
      </c>
    </row>
    <row r="169" spans="1:20" x14ac:dyDescent="0.25">
      <c r="A169" t="s">
        <v>2796</v>
      </c>
      <c r="B169" t="s">
        <v>2797</v>
      </c>
      <c r="C169" t="s">
        <v>2798</v>
      </c>
      <c r="D169" s="1">
        <v>3.8701422511166999E-8</v>
      </c>
      <c r="E169" s="1">
        <v>1.4305452168628099E-5</v>
      </c>
      <c r="F169" s="2">
        <v>0.5106168483010205</v>
      </c>
      <c r="G169">
        <f t="shared" si="4"/>
        <v>6.8828574816385855</v>
      </c>
      <c r="H169">
        <f t="shared" si="5"/>
        <v>5.9131705284118627</v>
      </c>
      <c r="I169">
        <v>5.81801080703735</v>
      </c>
      <c r="J169">
        <v>5.7700986862182599</v>
      </c>
      <c r="K169">
        <v>6.3347959518432599</v>
      </c>
      <c r="L169">
        <v>6.0878534317016602</v>
      </c>
      <c r="M169">
        <v>5.5550937652587802</v>
      </c>
      <c r="N169">
        <v>5.0998973846435502</v>
      </c>
      <c r="O169">
        <v>6.0986700057983398</v>
      </c>
      <c r="P169">
        <v>7.0969657897949201</v>
      </c>
      <c r="Q169">
        <v>6.3917922973632804</v>
      </c>
      <c r="R169">
        <v>6.8885002136230398</v>
      </c>
      <c r="S169">
        <v>6.6934170722961399</v>
      </c>
      <c r="T169">
        <v>7.0666551589965803</v>
      </c>
    </row>
    <row r="170" spans="1:20" x14ac:dyDescent="0.25">
      <c r="A170" t="s">
        <v>570</v>
      </c>
      <c r="B170" t="s">
        <v>571</v>
      </c>
      <c r="C170" t="s">
        <v>572</v>
      </c>
      <c r="D170" s="1">
        <v>7.51328538171947E-4</v>
      </c>
      <c r="E170">
        <v>3.2156862318515701E-2</v>
      </c>
      <c r="F170" s="2">
        <v>0.51256824296489067</v>
      </c>
      <c r="G170">
        <f t="shared" si="4"/>
        <v>7.529040813446044</v>
      </c>
      <c r="H170">
        <f t="shared" si="5"/>
        <v>6.5648568153381301</v>
      </c>
      <c r="I170">
        <v>5.81801080703735</v>
      </c>
      <c r="J170">
        <v>6.8798737525939897</v>
      </c>
      <c r="K170">
        <v>7.0327959060668901</v>
      </c>
      <c r="L170">
        <v>7.1376066207885698</v>
      </c>
      <c r="M170">
        <v>5.9559969902038503</v>
      </c>
      <c r="N170">
        <v>6.5926661491393999</v>
      </c>
      <c r="O170">
        <v>7.1515216827392498</v>
      </c>
      <c r="P170">
        <v>7.4389700889587402</v>
      </c>
      <c r="Q170">
        <v>7.0348215103149396</v>
      </c>
      <c r="R170">
        <v>7.4868631362915004</v>
      </c>
      <c r="S170">
        <v>7.4589524269104004</v>
      </c>
      <c r="T170">
        <v>7.6413068771362296</v>
      </c>
    </row>
    <row r="171" spans="1:20" x14ac:dyDescent="0.25">
      <c r="A171" t="s">
        <v>1506</v>
      </c>
      <c r="B171" t="s">
        <v>1507</v>
      </c>
      <c r="C171" t="s">
        <v>1508</v>
      </c>
      <c r="D171" s="1">
        <v>5.5166118545457699E-4</v>
      </c>
      <c r="E171">
        <v>2.6623791083693501E-2</v>
      </c>
      <c r="F171" s="2">
        <v>0.5150226863068752</v>
      </c>
      <c r="G171">
        <f t="shared" si="4"/>
        <v>8.2364505132039376</v>
      </c>
      <c r="H171">
        <f t="shared" si="5"/>
        <v>7.2791584014892523</v>
      </c>
      <c r="I171">
        <v>6.56239414215087</v>
      </c>
      <c r="J171">
        <v>7.4446983337402299</v>
      </c>
      <c r="K171">
        <v>7.7785887718200604</v>
      </c>
      <c r="L171">
        <v>7.8810782432556099</v>
      </c>
      <c r="M171">
        <v>6.7290325164794904</v>
      </c>
      <c r="N171">
        <v>7.6684503555297798</v>
      </c>
      <c r="O171">
        <v>7.9408063888549796</v>
      </c>
      <c r="P171">
        <v>8.2786569595336896</v>
      </c>
      <c r="Q171">
        <v>7.9496316909790004</v>
      </c>
      <c r="R171">
        <v>8.1131982803344709</v>
      </c>
      <c r="S171">
        <v>8.2684221267700195</v>
      </c>
      <c r="T171">
        <v>8.3277311325073207</v>
      </c>
    </row>
    <row r="172" spans="1:20" x14ac:dyDescent="0.25">
      <c r="A172" t="s">
        <v>2922</v>
      </c>
      <c r="B172" t="s">
        <v>2923</v>
      </c>
      <c r="C172" t="s">
        <v>2924</v>
      </c>
      <c r="D172" s="1">
        <v>7.4394905823282897E-5</v>
      </c>
      <c r="E172">
        <v>6.3682040199637396E-3</v>
      </c>
      <c r="F172" s="2">
        <v>0.51653316494956003</v>
      </c>
      <c r="G172">
        <f t="shared" si="4"/>
        <v>8.7544965744018501</v>
      </c>
      <c r="H172">
        <f t="shared" si="5"/>
        <v>7.8014294624328571</v>
      </c>
      <c r="I172">
        <v>7.2597570419311497</v>
      </c>
      <c r="J172">
        <v>7.8553838729858398</v>
      </c>
      <c r="K172">
        <v>8.2538852691650302</v>
      </c>
      <c r="L172">
        <v>8.3005714416503906</v>
      </c>
      <c r="M172">
        <v>7.3375496864318803</v>
      </c>
      <c r="N172">
        <v>7.9684991836547798</v>
      </c>
      <c r="O172">
        <v>8.4924678802490199</v>
      </c>
      <c r="P172">
        <v>8.4358596801757795</v>
      </c>
      <c r="Q172">
        <v>9.0617036819458008</v>
      </c>
      <c r="R172">
        <v>8.7034511566162092</v>
      </c>
      <c r="S172">
        <v>9.05018711090087</v>
      </c>
      <c r="T172">
        <v>8.5098514556884695</v>
      </c>
    </row>
    <row r="173" spans="1:20" x14ac:dyDescent="0.25">
      <c r="A173" t="s">
        <v>3213</v>
      </c>
      <c r="B173" t="s">
        <v>3214</v>
      </c>
      <c r="C173" t="s">
        <v>3215</v>
      </c>
      <c r="D173" s="1">
        <v>6.3967167989176198E-6</v>
      </c>
      <c r="E173">
        <v>1.0100601939484399E-3</v>
      </c>
      <c r="F173" s="2">
        <v>0.51882011117072446</v>
      </c>
      <c r="G173">
        <f t="shared" si="4"/>
        <v>5.0325787862141862</v>
      </c>
      <c r="H173">
        <f t="shared" si="5"/>
        <v>4.0858850955963106</v>
      </c>
      <c r="I173">
        <v>3.7258927822113002</v>
      </c>
      <c r="J173">
        <v>4.2126169204711896</v>
      </c>
      <c r="K173">
        <v>4.5914793014526296</v>
      </c>
      <c r="L173">
        <v>4.0508227348327601</v>
      </c>
      <c r="M173">
        <v>3.8486137390136701</v>
      </c>
      <c r="N173">
        <v>3.2374007701873699</v>
      </c>
      <c r="O173">
        <v>4.6308403015136701</v>
      </c>
      <c r="P173">
        <v>4.3700299263000399</v>
      </c>
      <c r="Q173">
        <v>4.4992980957031197</v>
      </c>
      <c r="R173">
        <v>4.92518711090087</v>
      </c>
      <c r="S173">
        <v>5.3190217018127397</v>
      </c>
      <c r="T173">
        <v>4.8535275459289497</v>
      </c>
    </row>
    <row r="174" spans="1:20" x14ac:dyDescent="0.25">
      <c r="A174" t="s">
        <v>3459</v>
      </c>
      <c r="B174" t="s">
        <v>3460</v>
      </c>
      <c r="C174" t="s">
        <v>3461</v>
      </c>
      <c r="D174">
        <v>1.2986692599952199E-3</v>
      </c>
      <c r="E174">
        <v>4.6217847615480402E-2</v>
      </c>
      <c r="F174" s="2">
        <v>0.51916631238614241</v>
      </c>
      <c r="G174">
        <f t="shared" si="4"/>
        <v>2.9884478251139264</v>
      </c>
      <c r="H174">
        <f t="shared" si="5"/>
        <v>2.0427165031433061</v>
      </c>
      <c r="I174">
        <v>1.8030606508255</v>
      </c>
      <c r="J174">
        <v>2.2920515537261901</v>
      </c>
      <c r="K174">
        <v>2.44261574745178</v>
      </c>
      <c r="L174">
        <v>2.08503866195678</v>
      </c>
      <c r="M174">
        <v>1.59081590175628</v>
      </c>
      <c r="N174">
        <v>2.0998971462249698</v>
      </c>
      <c r="O174">
        <v>3.1480581760406401</v>
      </c>
      <c r="P174">
        <v>3.6388466358184801</v>
      </c>
      <c r="Q174">
        <v>2.5594191551208398</v>
      </c>
      <c r="R174">
        <v>2.7006933689117401</v>
      </c>
      <c r="S174">
        <v>2.8536407947540199</v>
      </c>
      <c r="T174">
        <v>3.4110093116760201</v>
      </c>
    </row>
    <row r="175" spans="1:20" x14ac:dyDescent="0.25">
      <c r="A175" t="s">
        <v>3483</v>
      </c>
      <c r="B175" t="s">
        <v>3484</v>
      </c>
      <c r="C175" t="s">
        <v>3485</v>
      </c>
      <c r="D175">
        <v>1.0366111528128301E-3</v>
      </c>
      <c r="E175">
        <v>3.9856843650340999E-2</v>
      </c>
      <c r="F175" s="2">
        <v>0.52004401312153603</v>
      </c>
      <c r="G175">
        <f t="shared" si="4"/>
        <v>4.096574385960893</v>
      </c>
      <c r="H175">
        <f t="shared" si="5"/>
        <v>3.1532800197601283</v>
      </c>
      <c r="I175">
        <v>2.5400261878967201</v>
      </c>
      <c r="J175">
        <v>3.51444387435913</v>
      </c>
      <c r="K175">
        <v>3.6739411354064901</v>
      </c>
      <c r="L175">
        <v>3.5113034248352002</v>
      </c>
      <c r="M175">
        <v>2.5266854763031001</v>
      </c>
      <c r="N175">
        <v>2.7779691219329798</v>
      </c>
      <c r="O175">
        <v>3.68283486366271</v>
      </c>
      <c r="P175">
        <v>3.5341491699218701</v>
      </c>
      <c r="Q175">
        <v>3.7260687351226802</v>
      </c>
      <c r="R175">
        <v>4.0401797294616699</v>
      </c>
      <c r="S175">
        <v>3.9640648365020699</v>
      </c>
      <c r="T175">
        <v>4.28547859191894</v>
      </c>
    </row>
    <row r="176" spans="1:20" x14ac:dyDescent="0.25">
      <c r="A176" t="s">
        <v>2682</v>
      </c>
      <c r="B176" t="s">
        <v>2683</v>
      </c>
      <c r="C176" t="s">
        <v>2684</v>
      </c>
      <c r="D176" s="1">
        <v>6.0965714510530201E-4</v>
      </c>
      <c r="E176">
        <v>2.8089134022593401E-2</v>
      </c>
      <c r="F176" s="2">
        <v>0.52098456436008656</v>
      </c>
      <c r="G176">
        <f t="shared" si="4"/>
        <v>6.7529382705688468</v>
      </c>
      <c r="H176">
        <f t="shared" si="5"/>
        <v>5.812250804901117</v>
      </c>
      <c r="I176">
        <v>5.1664652824401802</v>
      </c>
      <c r="J176">
        <v>6.2395844459533603</v>
      </c>
      <c r="K176">
        <v>6.1622276306152299</v>
      </c>
      <c r="L176">
        <v>6.3329658508300701</v>
      </c>
      <c r="M176">
        <v>5.1600108146667401</v>
      </c>
      <c r="N176">
        <v>5.6180725097656197</v>
      </c>
      <c r="O176">
        <v>6.2826156616210902</v>
      </c>
      <c r="P176">
        <v>7.6549863815307599</v>
      </c>
      <c r="Q176">
        <v>7.1565976142883301</v>
      </c>
      <c r="R176">
        <v>6.6746983528137198</v>
      </c>
      <c r="S176">
        <v>6.9020037651062003</v>
      </c>
      <c r="T176">
        <v>6.6821126937866202</v>
      </c>
    </row>
    <row r="177" spans="1:20" x14ac:dyDescent="0.25">
      <c r="A177" t="s">
        <v>3405</v>
      </c>
      <c r="B177" t="s">
        <v>3406</v>
      </c>
      <c r="C177" t="s">
        <v>3407</v>
      </c>
      <c r="D177">
        <v>1.3249648036435201E-3</v>
      </c>
      <c r="E177">
        <v>4.6723201870918198E-2</v>
      </c>
      <c r="F177" s="2">
        <v>0.52613898594738195</v>
      </c>
      <c r="G177">
        <f t="shared" si="4"/>
        <v>4.0294650395711207</v>
      </c>
      <c r="H177">
        <f t="shared" si="5"/>
        <v>3.102980899810786</v>
      </c>
      <c r="I177">
        <v>2.7416598796844398</v>
      </c>
      <c r="J177">
        <v>3.4695897102355899</v>
      </c>
      <c r="K177">
        <v>3.4736425876617401</v>
      </c>
      <c r="L177">
        <v>3.3704407215118399</v>
      </c>
      <c r="M177">
        <v>2.45957159996032</v>
      </c>
      <c r="N177">
        <v>2.5555768013000399</v>
      </c>
      <c r="O177">
        <v>3.7695462703704798</v>
      </c>
      <c r="P177">
        <v>3.9722702503204301</v>
      </c>
      <c r="Q177">
        <v>3.8754467964172301</v>
      </c>
      <c r="R177">
        <v>3.7584087848663299</v>
      </c>
      <c r="S177">
        <v>3.78652644157409</v>
      </c>
      <c r="T177">
        <v>4.5434598922729403</v>
      </c>
    </row>
    <row r="178" spans="1:20" x14ac:dyDescent="0.25">
      <c r="A178" t="s">
        <v>3120</v>
      </c>
      <c r="B178" t="s">
        <v>3121</v>
      </c>
      <c r="C178" t="s">
        <v>3122</v>
      </c>
      <c r="D178" s="1">
        <v>1.22489268505887E-6</v>
      </c>
      <c r="E178" s="1">
        <v>2.8459506575018102E-4</v>
      </c>
      <c r="F178" s="2">
        <v>0.52704944786309316</v>
      </c>
      <c r="G178">
        <f t="shared" si="4"/>
        <v>5.9032778739929164</v>
      </c>
      <c r="H178">
        <f t="shared" si="5"/>
        <v>4.9792881011962837</v>
      </c>
      <c r="I178">
        <v>4.4754858016967702</v>
      </c>
      <c r="J178">
        <v>5.3301863670349103</v>
      </c>
      <c r="K178">
        <v>5.3070712089538503</v>
      </c>
      <c r="L178">
        <v>5.1618542671203604</v>
      </c>
      <c r="M178">
        <v>4.62184286117553</v>
      </c>
      <c r="N178">
        <v>5.03131008148193</v>
      </c>
      <c r="O178">
        <v>5.4551129341125399</v>
      </c>
      <c r="P178">
        <v>6.5244212150573704</v>
      </c>
      <c r="Q178">
        <v>6.24849033355712</v>
      </c>
      <c r="R178">
        <v>5.7548685073852504</v>
      </c>
      <c r="S178">
        <v>6.0946488380432102</v>
      </c>
      <c r="T178">
        <v>5.8603162765502903</v>
      </c>
    </row>
    <row r="179" spans="1:20" x14ac:dyDescent="0.25">
      <c r="A179" t="s">
        <v>2916</v>
      </c>
      <c r="B179" t="s">
        <v>2917</v>
      </c>
      <c r="C179" t="s">
        <v>2918</v>
      </c>
      <c r="D179" s="1">
        <v>5.0723021558951498E-5</v>
      </c>
      <c r="E179">
        <v>4.8243231140077097E-3</v>
      </c>
      <c r="F179" s="2">
        <v>0.52734105718215663</v>
      </c>
      <c r="G179">
        <f t="shared" si="4"/>
        <v>6.1253560384114536</v>
      </c>
      <c r="H179">
        <f t="shared" si="5"/>
        <v>5.2021642684936467</v>
      </c>
      <c r="I179">
        <v>4.7416601181030202</v>
      </c>
      <c r="J179">
        <v>5.3835496902465803</v>
      </c>
      <c r="K179">
        <v>5.7296252250671298</v>
      </c>
      <c r="L179">
        <v>5.5113034248351997</v>
      </c>
      <c r="M179">
        <v>4.6446828842162997</v>
      </c>
      <c r="N179">
        <v>5.0150084495544398</v>
      </c>
      <c r="O179">
        <v>5.5561428070068297</v>
      </c>
      <c r="P179">
        <v>6.2117362022399902</v>
      </c>
      <c r="Q179">
        <v>5.89015340805053</v>
      </c>
      <c r="R179">
        <v>6.2905545234680096</v>
      </c>
      <c r="S179">
        <v>6.0380654335021902</v>
      </c>
      <c r="T179">
        <v>6.0474481582641602</v>
      </c>
    </row>
    <row r="180" spans="1:20" x14ac:dyDescent="0.25">
      <c r="A180" t="s">
        <v>594</v>
      </c>
      <c r="B180" t="s">
        <v>595</v>
      </c>
      <c r="C180" t="s">
        <v>596</v>
      </c>
      <c r="D180" s="1">
        <v>4.1591763147152901E-4</v>
      </c>
      <c r="E180">
        <v>2.1820917725563001E-2</v>
      </c>
      <c r="F180" s="2">
        <v>0.53059809038443861</v>
      </c>
      <c r="G180">
        <f t="shared" si="4"/>
        <v>9.4790436426798497</v>
      </c>
      <c r="H180">
        <f t="shared" si="5"/>
        <v>8.5647350311279276</v>
      </c>
      <c r="I180">
        <v>8.8147535324096609</v>
      </c>
      <c r="J180">
        <v>8.2834386825561506</v>
      </c>
      <c r="K180">
        <v>8.5007257461547798</v>
      </c>
      <c r="L180">
        <v>8.4359769821166992</v>
      </c>
      <c r="M180">
        <v>8.7887802124023402</v>
      </c>
      <c r="N180">
        <v>8.4223403930663991</v>
      </c>
      <c r="O180">
        <v>8.6049652099609304</v>
      </c>
      <c r="P180">
        <v>8.0851020812988192</v>
      </c>
      <c r="Q180">
        <v>8.6399374008178693</v>
      </c>
      <c r="R180">
        <v>9.3621082305908203</v>
      </c>
      <c r="S180">
        <v>9.8162736892700195</v>
      </c>
      <c r="T180">
        <v>9.2587490081787092</v>
      </c>
    </row>
    <row r="181" spans="1:20" x14ac:dyDescent="0.25">
      <c r="A181" t="s">
        <v>2625</v>
      </c>
      <c r="B181" t="s">
        <v>2626</v>
      </c>
      <c r="C181" t="s">
        <v>2627</v>
      </c>
      <c r="D181" s="1">
        <v>3.58073360985144E-4</v>
      </c>
      <c r="E181">
        <v>1.9897459074854799E-2</v>
      </c>
      <c r="F181" s="2">
        <v>0.53174865657900516</v>
      </c>
      <c r="G181">
        <f t="shared" si="4"/>
        <v>5.8525129954020132</v>
      </c>
      <c r="H181">
        <f t="shared" si="5"/>
        <v>4.9413293838500945</v>
      </c>
      <c r="I181">
        <v>4.0884628295898402</v>
      </c>
      <c r="J181">
        <v>5.3133621215820304</v>
      </c>
      <c r="K181">
        <v>5.4028697013854901</v>
      </c>
      <c r="L181">
        <v>5.2347855567932102</v>
      </c>
      <c r="M181">
        <v>4.6671667098998997</v>
      </c>
      <c r="N181">
        <v>6.0067877769470197</v>
      </c>
      <c r="O181">
        <v>5.9474639892578098</v>
      </c>
      <c r="P181">
        <v>7.1736550331115696</v>
      </c>
      <c r="Q181">
        <v>6.8349738121032697</v>
      </c>
      <c r="R181">
        <v>5.8607702255248997</v>
      </c>
      <c r="S181">
        <v>5.9564518928527797</v>
      </c>
      <c r="T181">
        <v>5.7403168678283603</v>
      </c>
    </row>
    <row r="182" spans="1:20" x14ac:dyDescent="0.25">
      <c r="A182" t="s">
        <v>2901</v>
      </c>
      <c r="B182" t="s">
        <v>2902</v>
      </c>
      <c r="C182" t="s">
        <v>2903</v>
      </c>
      <c r="D182" s="1">
        <v>6.1198731418699004E-4</v>
      </c>
      <c r="E182">
        <v>2.8116840869188298E-2</v>
      </c>
      <c r="F182" s="2">
        <v>0.53624932485347043</v>
      </c>
      <c r="G182">
        <f t="shared" si="4"/>
        <v>9.3975140253702758</v>
      </c>
      <c r="H182">
        <f t="shared" si="5"/>
        <v>8.4984898567199672</v>
      </c>
      <c r="I182">
        <v>7.67752981185913</v>
      </c>
      <c r="J182">
        <v>8.6998252868652308</v>
      </c>
      <c r="K182">
        <v>9.0311670303344709</v>
      </c>
      <c r="L182">
        <v>8.9573287963867099</v>
      </c>
      <c r="M182">
        <v>8.1265983581542898</v>
      </c>
      <c r="N182">
        <v>8.6680164337158203</v>
      </c>
      <c r="O182">
        <v>9.1040430068969709</v>
      </c>
      <c r="P182">
        <v>9.7335042953491193</v>
      </c>
      <c r="Q182">
        <v>9.1388502120971609</v>
      </c>
      <c r="R182">
        <v>9.2736454010009695</v>
      </c>
      <c r="S182">
        <v>9.5024070739746094</v>
      </c>
      <c r="T182">
        <v>9.4164896011352504</v>
      </c>
    </row>
    <row r="183" spans="1:20" x14ac:dyDescent="0.25">
      <c r="A183" t="s">
        <v>924</v>
      </c>
      <c r="B183" t="s">
        <v>925</v>
      </c>
      <c r="C183" t="s">
        <v>926</v>
      </c>
      <c r="D183" s="1">
        <v>2.1534076211082699E-7</v>
      </c>
      <c r="E183" s="1">
        <v>6.0384518292266801E-5</v>
      </c>
      <c r="F183" s="2">
        <v>0.53899679223754049</v>
      </c>
      <c r="G183">
        <f t="shared" si="4"/>
        <v>8.0558611551920531</v>
      </c>
      <c r="H183">
        <f t="shared" si="5"/>
        <v>7.1642097473144499</v>
      </c>
      <c r="I183">
        <v>7.1339774131774902</v>
      </c>
      <c r="J183">
        <v>7.4667396545410103</v>
      </c>
      <c r="K183">
        <v>7.4494600296020499</v>
      </c>
      <c r="L183">
        <v>7.1018466949462802</v>
      </c>
      <c r="M183">
        <v>6.6690249443054199</v>
      </c>
      <c r="N183">
        <v>6.90577888488769</v>
      </c>
      <c r="O183">
        <v>7.4008445739745996</v>
      </c>
      <c r="P183">
        <v>7.0297894477844203</v>
      </c>
      <c r="Q183">
        <v>7.1406960487365696</v>
      </c>
      <c r="R183">
        <v>8.0852785110473597</v>
      </c>
      <c r="S183">
        <v>8.1365184783935494</v>
      </c>
      <c r="T183">
        <v>7.9457864761352504</v>
      </c>
    </row>
    <row r="184" spans="1:20" x14ac:dyDescent="0.25">
      <c r="A184" t="s">
        <v>2562</v>
      </c>
      <c r="B184" t="s">
        <v>2563</v>
      </c>
      <c r="C184" t="s">
        <v>2564</v>
      </c>
      <c r="D184" s="1">
        <v>9.2857750132679896E-4</v>
      </c>
      <c r="E184">
        <v>3.6685511469841003E-2</v>
      </c>
      <c r="F184" s="2">
        <v>0.54088642632028505</v>
      </c>
      <c r="G184">
        <f t="shared" si="4"/>
        <v>8.2656259536743146</v>
      </c>
      <c r="H184">
        <f t="shared" si="5"/>
        <v>7.3790235519409153</v>
      </c>
      <c r="I184">
        <v>6.7019133567809996</v>
      </c>
      <c r="J184">
        <v>7.6745209693908603</v>
      </c>
      <c r="K184">
        <v>7.9148211479187003</v>
      </c>
      <c r="L184">
        <v>7.8155088424682599</v>
      </c>
      <c r="M184">
        <v>6.7883534431457502</v>
      </c>
      <c r="N184">
        <v>7.4654698371887198</v>
      </c>
      <c r="O184">
        <v>8.3272008895874006</v>
      </c>
      <c r="P184">
        <v>8.7088069915771396</v>
      </c>
      <c r="Q184">
        <v>8.1849040985107404</v>
      </c>
      <c r="R184">
        <v>8.0796289443969709</v>
      </c>
      <c r="S184">
        <v>8.3033523559570295</v>
      </c>
      <c r="T184">
        <v>8.41389656066894</v>
      </c>
    </row>
    <row r="185" spans="1:20" x14ac:dyDescent="0.25">
      <c r="A185" t="s">
        <v>2649</v>
      </c>
      <c r="B185" t="s">
        <v>2650</v>
      </c>
      <c r="C185" t="s">
        <v>2651</v>
      </c>
      <c r="D185" s="1">
        <v>3.7217753288132299E-6</v>
      </c>
      <c r="E185" s="1">
        <v>6.80123106576502E-4</v>
      </c>
      <c r="F185" s="2">
        <v>0.54251264826449419</v>
      </c>
      <c r="G185">
        <f t="shared" si="4"/>
        <v>6.9020393689473432</v>
      </c>
      <c r="H185">
        <f t="shared" si="5"/>
        <v>6.0197680473327582</v>
      </c>
      <c r="I185">
        <v>5.5445275306701598</v>
      </c>
      <c r="J185">
        <v>6.1189026832580504</v>
      </c>
      <c r="K185">
        <v>6.3453183174133301</v>
      </c>
      <c r="L185">
        <v>6.4644169807434002</v>
      </c>
      <c r="M185">
        <v>5.6256747245788503</v>
      </c>
      <c r="N185">
        <v>6.3778815269470197</v>
      </c>
      <c r="O185">
        <v>6.6341452598571697</v>
      </c>
      <c r="P185">
        <v>7.4379339218139604</v>
      </c>
      <c r="Q185">
        <v>7.0134873390197701</v>
      </c>
      <c r="R185">
        <v>6.7672224044799796</v>
      </c>
      <c r="S185">
        <v>7.02538585662841</v>
      </c>
      <c r="T185">
        <v>6.9135098457336399</v>
      </c>
    </row>
    <row r="186" spans="1:20" x14ac:dyDescent="0.25">
      <c r="A186" t="s">
        <v>2697</v>
      </c>
      <c r="B186" t="s">
        <v>2698</v>
      </c>
      <c r="C186" t="s">
        <v>2699</v>
      </c>
      <c r="D186" s="1">
        <v>1.4084577560424799E-4</v>
      </c>
      <c r="E186">
        <v>9.8313977941870603E-3</v>
      </c>
      <c r="F186" s="2">
        <v>0.54443680728829058</v>
      </c>
      <c r="G186">
        <f t="shared" si="4"/>
        <v>4.8676651318867963</v>
      </c>
      <c r="H186">
        <f t="shared" si="5"/>
        <v>3.990501642227168</v>
      </c>
      <c r="I186">
        <v>3.5931375026702801</v>
      </c>
      <c r="J186">
        <v>4.0994062423706001</v>
      </c>
      <c r="K186">
        <v>4.5772652626037598</v>
      </c>
      <c r="L186">
        <v>4.17250156402587</v>
      </c>
      <c r="M186">
        <v>3.5101976394653298</v>
      </c>
      <c r="N186">
        <v>3.8409790992736799</v>
      </c>
      <c r="O186">
        <v>4.4773654937744096</v>
      </c>
      <c r="P186">
        <v>5.0930228233337402</v>
      </c>
      <c r="Q186">
        <v>4.8989052772521902</v>
      </c>
      <c r="R186">
        <v>4.8274502754211399</v>
      </c>
      <c r="S186">
        <v>4.7251257896423304</v>
      </c>
      <c r="T186">
        <v>5.0504193305969203</v>
      </c>
    </row>
    <row r="187" spans="1:20" x14ac:dyDescent="0.25">
      <c r="A187" t="s">
        <v>2745</v>
      </c>
      <c r="B187" t="s">
        <v>2746</v>
      </c>
      <c r="C187" t="s">
        <v>2747</v>
      </c>
      <c r="D187" s="1">
        <v>8.6845026817172701E-4</v>
      </c>
      <c r="E187">
        <v>3.53996865451335E-2</v>
      </c>
      <c r="F187" s="2">
        <v>0.54875475578724253</v>
      </c>
      <c r="G187">
        <f t="shared" si="4"/>
        <v>3.9772923787434866</v>
      </c>
      <c r="H187">
        <f t="shared" si="5"/>
        <v>3.111525821685786</v>
      </c>
      <c r="I187">
        <v>2.7416598796844398</v>
      </c>
      <c r="J187">
        <v>3.14766144752502</v>
      </c>
      <c r="K187">
        <v>2.9414217472076398</v>
      </c>
      <c r="L187">
        <v>3.7288947105407702</v>
      </c>
      <c r="M187">
        <v>2.99799132347106</v>
      </c>
      <c r="N187">
        <v>2.6144702434539702</v>
      </c>
      <c r="O187">
        <v>3.4625687599182098</v>
      </c>
      <c r="P187">
        <v>4.0284137725829998</v>
      </c>
      <c r="Q187">
        <v>3.6171345710754301</v>
      </c>
      <c r="R187">
        <v>3.8274505138397199</v>
      </c>
      <c r="S187">
        <v>3.9020040035247798</v>
      </c>
      <c r="T187">
        <v>4.2024226188659597</v>
      </c>
    </row>
    <row r="188" spans="1:20" x14ac:dyDescent="0.25">
      <c r="A188" t="s">
        <v>2166</v>
      </c>
      <c r="B188" t="s">
        <v>2167</v>
      </c>
      <c r="C188" t="s">
        <v>2168</v>
      </c>
      <c r="D188" s="1">
        <v>4.4799298848374696E-6</v>
      </c>
      <c r="E188" s="1">
        <v>7.6696398900821805E-4</v>
      </c>
      <c r="F188" s="2">
        <v>0.55112454537362821</v>
      </c>
      <c r="G188">
        <f t="shared" si="4"/>
        <v>8.7670869827270455</v>
      </c>
      <c r="H188">
        <f t="shared" si="5"/>
        <v>7.9075372695922823</v>
      </c>
      <c r="I188">
        <v>7.2989153861999503</v>
      </c>
      <c r="J188">
        <v>8.2154493331909109</v>
      </c>
      <c r="K188">
        <v>8.2705450057983398</v>
      </c>
      <c r="L188">
        <v>8.1678533554077095</v>
      </c>
      <c r="M188">
        <v>7.5849232673645002</v>
      </c>
      <c r="N188">
        <v>7.8262610435485804</v>
      </c>
      <c r="O188">
        <v>8.2983255386352504</v>
      </c>
      <c r="P188">
        <v>8.0222053527831996</v>
      </c>
      <c r="Q188">
        <v>8.2038640975952095</v>
      </c>
      <c r="R188">
        <v>8.7153396606445295</v>
      </c>
      <c r="S188">
        <v>8.80836582183837</v>
      </c>
      <c r="T188">
        <v>8.7775554656982404</v>
      </c>
    </row>
    <row r="189" spans="1:20" x14ac:dyDescent="0.25">
      <c r="A189" t="s">
        <v>3000</v>
      </c>
      <c r="B189" t="s">
        <v>3001</v>
      </c>
      <c r="C189" t="s">
        <v>3002</v>
      </c>
      <c r="D189" s="1">
        <v>1.5503446775255701E-5</v>
      </c>
      <c r="E189">
        <v>2.0443385001271898E-3</v>
      </c>
      <c r="F189" s="2">
        <v>0.55380169989424421</v>
      </c>
      <c r="G189">
        <f t="shared" si="4"/>
        <v>5.6689047813415465</v>
      </c>
      <c r="H189">
        <f t="shared" si="5"/>
        <v>4.8163461685180602</v>
      </c>
      <c r="I189">
        <v>4.5668263435363698</v>
      </c>
      <c r="J189">
        <v>4.9658231735229403</v>
      </c>
      <c r="K189">
        <v>5.0483369827270499</v>
      </c>
      <c r="L189">
        <v>5.2143216133117596</v>
      </c>
      <c r="M189">
        <v>4.2864227294921804</v>
      </c>
      <c r="N189">
        <v>4.8954267501831001</v>
      </c>
      <c r="O189">
        <v>5.8226575851440403</v>
      </c>
      <c r="P189">
        <v>5.4001321792602504</v>
      </c>
      <c r="Q189">
        <v>5.6029210090637198</v>
      </c>
      <c r="R189">
        <v>5.7406196594238201</v>
      </c>
      <c r="S189">
        <v>5.4331283569335902</v>
      </c>
      <c r="T189">
        <v>5.8329663276672301</v>
      </c>
    </row>
    <row r="190" spans="1:20" x14ac:dyDescent="0.25">
      <c r="A190" t="s">
        <v>267</v>
      </c>
      <c r="B190" t="s">
        <v>268</v>
      </c>
      <c r="C190" t="s">
        <v>269</v>
      </c>
      <c r="D190" s="1">
        <v>5.0492972150095696E-6</v>
      </c>
      <c r="E190" s="1">
        <v>8.2448858302086505E-4</v>
      </c>
      <c r="F190" s="2">
        <v>0.55718883477712067</v>
      </c>
      <c r="G190">
        <f t="shared" si="4"/>
        <v>4.6681372324625601</v>
      </c>
      <c r="H190">
        <f t="shared" si="5"/>
        <v>3.8243754863738979</v>
      </c>
      <c r="I190">
        <v>3.48488450050354</v>
      </c>
      <c r="J190">
        <v>4.0895586013793901</v>
      </c>
      <c r="K190">
        <v>4.1187262535095197</v>
      </c>
      <c r="L190">
        <v>4.00390195846557</v>
      </c>
      <c r="M190">
        <v>3.4248061180114702</v>
      </c>
      <c r="N190">
        <v>3.4941759109496999</v>
      </c>
      <c r="O190">
        <v>4.33026123046875</v>
      </c>
      <c r="P190">
        <v>3.4544222354888898</v>
      </c>
      <c r="Q190">
        <v>3.76488828659057</v>
      </c>
      <c r="R190">
        <v>4.6173648834228498</v>
      </c>
      <c r="S190">
        <v>4.5540804862976003</v>
      </c>
      <c r="T190">
        <v>4.8329663276672301</v>
      </c>
    </row>
    <row r="191" spans="1:20" x14ac:dyDescent="0.25">
      <c r="A191" t="s">
        <v>219</v>
      </c>
      <c r="B191" t="s">
        <v>220</v>
      </c>
      <c r="C191" t="s">
        <v>221</v>
      </c>
      <c r="D191" s="1">
        <v>1.09508822788484E-4</v>
      </c>
      <c r="E191">
        <v>8.3617446944117494E-3</v>
      </c>
      <c r="F191" s="2">
        <v>0.55923033917023401</v>
      </c>
      <c r="G191">
        <f t="shared" si="4"/>
        <v>6.8882296880086189</v>
      </c>
      <c r="H191">
        <f t="shared" si="5"/>
        <v>6.0497442245483359</v>
      </c>
      <c r="I191">
        <v>5.7258925437927202</v>
      </c>
      <c r="J191">
        <v>6.0895590782165501</v>
      </c>
      <c r="K191">
        <v>6.4543294906616202</v>
      </c>
      <c r="L191">
        <v>6.5279817581176696</v>
      </c>
      <c r="M191">
        <v>5.4509582519531197</v>
      </c>
      <c r="N191">
        <v>5.9189810752868599</v>
      </c>
      <c r="O191">
        <v>6.3724303245544398</v>
      </c>
      <c r="P191">
        <v>6.5165905952453604</v>
      </c>
      <c r="Q191">
        <v>6.4584369659423801</v>
      </c>
      <c r="R191">
        <v>6.9188737869262598</v>
      </c>
      <c r="S191">
        <v>6.8454208374023402</v>
      </c>
      <c r="T191">
        <v>6.9003944396972603</v>
      </c>
    </row>
    <row r="192" spans="1:20" x14ac:dyDescent="0.25">
      <c r="A192" t="s">
        <v>3423</v>
      </c>
      <c r="B192" t="s">
        <v>3424</v>
      </c>
      <c r="C192" t="s">
        <v>3425</v>
      </c>
      <c r="D192">
        <v>1.0704286396503401E-3</v>
      </c>
      <c r="E192">
        <v>4.0867257863283102E-2</v>
      </c>
      <c r="F192" s="2">
        <v>0.56121884330789151</v>
      </c>
      <c r="G192">
        <f t="shared" si="4"/>
        <v>6.044431368509926</v>
      </c>
      <c r="H192">
        <f t="shared" si="5"/>
        <v>5.2110667228698695</v>
      </c>
      <c r="I192">
        <v>4.6274890899658203</v>
      </c>
      <c r="J192">
        <v>5.4350094795226997</v>
      </c>
      <c r="K192">
        <v>5.6332993507385201</v>
      </c>
      <c r="L192">
        <v>5.6923689842224103</v>
      </c>
      <c r="M192">
        <v>4.6671667098998997</v>
      </c>
      <c r="N192">
        <v>5.3149104118347097</v>
      </c>
      <c r="O192">
        <v>5.7963461875915501</v>
      </c>
      <c r="P192">
        <v>6.0744752883911097</v>
      </c>
      <c r="Q192">
        <v>6.1443815231323198</v>
      </c>
      <c r="R192">
        <v>5.8274502754211399</v>
      </c>
      <c r="S192">
        <v>6.3160505294799796</v>
      </c>
      <c r="T192">
        <v>5.9897933006286603</v>
      </c>
    </row>
    <row r="193" spans="1:20" x14ac:dyDescent="0.25">
      <c r="A193" t="s">
        <v>3177</v>
      </c>
      <c r="B193" t="s">
        <v>3178</v>
      </c>
      <c r="C193" t="s">
        <v>3179</v>
      </c>
      <c r="D193" s="1">
        <v>4.11175960834953E-6</v>
      </c>
      <c r="E193" s="1">
        <v>7.2688760701566902E-4</v>
      </c>
      <c r="F193" s="2">
        <v>0.56377707869632954</v>
      </c>
      <c r="G193">
        <f t="shared" si="4"/>
        <v>6.893482844034831</v>
      </c>
      <c r="H193">
        <f t="shared" si="5"/>
        <v>6.0666795730590781</v>
      </c>
      <c r="I193">
        <v>5.6232395172119096</v>
      </c>
      <c r="J193">
        <v>6.3239002227783203</v>
      </c>
      <c r="K193">
        <v>6.4228796958923304</v>
      </c>
      <c r="L193">
        <v>6.3377037048339799</v>
      </c>
      <c r="M193">
        <v>5.6256747245788503</v>
      </c>
      <c r="N193">
        <v>6.0580773353576598</v>
      </c>
      <c r="O193">
        <v>6.5065116882324201</v>
      </c>
      <c r="P193">
        <v>6.8730411529540998</v>
      </c>
      <c r="Q193">
        <v>6.6929020881652797</v>
      </c>
      <c r="R193">
        <v>6.9408516883850098</v>
      </c>
      <c r="S193">
        <v>6.94687795639038</v>
      </c>
      <c r="T193">
        <v>6.7927188873290998</v>
      </c>
    </row>
    <row r="194" spans="1:20" x14ac:dyDescent="0.25">
      <c r="A194" t="s">
        <v>2610</v>
      </c>
      <c r="B194" t="s">
        <v>2611</v>
      </c>
      <c r="C194" t="s">
        <v>2612</v>
      </c>
      <c r="D194" s="1">
        <v>6.7839008988812501E-4</v>
      </c>
      <c r="E194">
        <v>2.9900642111897399E-2</v>
      </c>
      <c r="F194" s="2">
        <v>0.56917567647487843</v>
      </c>
      <c r="G194">
        <f t="shared" ref="G194:G257" si="6">AVERAGE(R194:T194)</f>
        <v>7.6618013381957937</v>
      </c>
      <c r="H194">
        <f t="shared" ref="H194:H257" si="7">AVERAGE(I194:M194)</f>
        <v>6.8487472534179616</v>
      </c>
      <c r="I194">
        <v>6.2487654685974103</v>
      </c>
      <c r="J194">
        <v>7.3123040199279696</v>
      </c>
      <c r="K194">
        <v>7.1174983978271396</v>
      </c>
      <c r="L194">
        <v>7.2194647789001403</v>
      </c>
      <c r="M194">
        <v>6.3457036018371502</v>
      </c>
      <c r="N194">
        <v>7.2502250671386701</v>
      </c>
      <c r="O194">
        <v>7.3704504966735804</v>
      </c>
      <c r="P194">
        <v>8.0897283554077095</v>
      </c>
      <c r="Q194">
        <v>7.8319296836853001</v>
      </c>
      <c r="R194">
        <v>7.5997109413146902</v>
      </c>
      <c r="S194">
        <v>7.4935569763183496</v>
      </c>
      <c r="T194">
        <v>7.8921360969543404</v>
      </c>
    </row>
    <row r="195" spans="1:20" x14ac:dyDescent="0.25">
      <c r="A195" t="s">
        <v>3168</v>
      </c>
      <c r="B195" t="s">
        <v>3169</v>
      </c>
      <c r="C195" t="s">
        <v>3170</v>
      </c>
      <c r="D195" s="1">
        <v>3.7042147596366698E-4</v>
      </c>
      <c r="E195">
        <v>2.0226623862981699E-2</v>
      </c>
      <c r="F195" s="2">
        <v>0.57104382459824365</v>
      </c>
      <c r="G195">
        <f t="shared" si="6"/>
        <v>5.7489414215087828</v>
      </c>
      <c r="H195">
        <f t="shared" si="7"/>
        <v>4.9406147956848105</v>
      </c>
      <c r="I195">
        <v>4.49422264099121</v>
      </c>
      <c r="J195">
        <v>5.3509449958801198</v>
      </c>
      <c r="K195">
        <v>5.2633500099182102</v>
      </c>
      <c r="L195">
        <v>5.26991415023803</v>
      </c>
      <c r="M195">
        <v>4.3246421813964799</v>
      </c>
      <c r="N195">
        <v>4.9306159019470197</v>
      </c>
      <c r="O195">
        <v>5.5279917716979901</v>
      </c>
      <c r="P195">
        <v>6.2757611274719203</v>
      </c>
      <c r="Q195">
        <v>5.9447088241577104</v>
      </c>
      <c r="R195">
        <v>5.65583896636962</v>
      </c>
      <c r="S195">
        <v>5.8035998344421298</v>
      </c>
      <c r="T195">
        <v>5.7873854637145996</v>
      </c>
    </row>
    <row r="196" spans="1:20" x14ac:dyDescent="0.25">
      <c r="A196" t="s">
        <v>375</v>
      </c>
      <c r="B196" t="s">
        <v>376</v>
      </c>
      <c r="C196" t="s">
        <v>377</v>
      </c>
      <c r="D196" s="1">
        <v>6.3126120949164E-4</v>
      </c>
      <c r="E196">
        <v>2.8518978506326599E-2</v>
      </c>
      <c r="F196" s="2">
        <v>0.57846991256032376</v>
      </c>
      <c r="G196">
        <f t="shared" si="6"/>
        <v>4.5263673464457135</v>
      </c>
      <c r="H196">
        <f t="shared" si="7"/>
        <v>3.7366811752319302</v>
      </c>
      <c r="I196">
        <v>3.50350022315979</v>
      </c>
      <c r="J196">
        <v>3.8422486782073899</v>
      </c>
      <c r="K196">
        <v>3.7770347595214799</v>
      </c>
      <c r="L196">
        <v>4.3234434127807599</v>
      </c>
      <c r="M196">
        <v>3.2371788024902299</v>
      </c>
      <c r="N196">
        <v>3.4941759109496999</v>
      </c>
      <c r="O196">
        <v>4.2113838195800701</v>
      </c>
      <c r="P196">
        <v>4.0502729415893501</v>
      </c>
      <c r="Q196">
        <v>3.9104936122894198</v>
      </c>
      <c r="R196">
        <v>4.5371947288513104</v>
      </c>
      <c r="S196">
        <v>4.4816722869873002</v>
      </c>
      <c r="T196">
        <v>4.5602350234985298</v>
      </c>
    </row>
    <row r="197" spans="1:20" x14ac:dyDescent="0.25">
      <c r="A197" t="s">
        <v>3030</v>
      </c>
      <c r="B197" t="s">
        <v>3031</v>
      </c>
      <c r="C197" t="s">
        <v>3032</v>
      </c>
      <c r="D197" s="1">
        <v>9.8510690804687307E-7</v>
      </c>
      <c r="E197" s="1">
        <v>2.3913104087114299E-4</v>
      </c>
      <c r="F197" s="2">
        <v>0.58160384721717251</v>
      </c>
      <c r="G197">
        <f t="shared" si="6"/>
        <v>7.7988026936848902</v>
      </c>
      <c r="H197">
        <f t="shared" si="7"/>
        <v>7.0169114112853972</v>
      </c>
      <c r="I197">
        <v>7.0961484909057599</v>
      </c>
      <c r="J197">
        <v>7.2473559379577601</v>
      </c>
      <c r="K197">
        <v>6.9148211479187003</v>
      </c>
      <c r="L197">
        <v>7.0637493133544904</v>
      </c>
      <c r="M197">
        <v>6.7624821662902797</v>
      </c>
      <c r="N197">
        <v>7.6090497970581001</v>
      </c>
      <c r="O197">
        <v>7.3763833045959402</v>
      </c>
      <c r="P197">
        <v>8.0256576538085902</v>
      </c>
      <c r="Q197">
        <v>7.7012653350829998</v>
      </c>
      <c r="R197">
        <v>7.6338419914245597</v>
      </c>
      <c r="S197">
        <v>7.9583587646484304</v>
      </c>
      <c r="T197">
        <v>7.8042073249816797</v>
      </c>
    </row>
    <row r="198" spans="1:20" x14ac:dyDescent="0.25">
      <c r="A198" t="s">
        <v>3084</v>
      </c>
      <c r="B198" t="s">
        <v>3085</v>
      </c>
      <c r="C198" t="s">
        <v>3086</v>
      </c>
      <c r="D198" s="1">
        <v>2.0311960543040099E-4</v>
      </c>
      <c r="E198">
        <v>1.30060529336333E-2</v>
      </c>
      <c r="F198" s="2">
        <v>0.58188512314286778</v>
      </c>
      <c r="G198">
        <f t="shared" si="6"/>
        <v>6.3906483650207475</v>
      </c>
      <c r="H198">
        <f t="shared" si="7"/>
        <v>5.6094546318054155</v>
      </c>
      <c r="I198">
        <v>5.1189646720886204</v>
      </c>
      <c r="J198">
        <v>5.7793173789978001</v>
      </c>
      <c r="K198">
        <v>5.98783206939697</v>
      </c>
      <c r="L198">
        <v>5.9646220207214302</v>
      </c>
      <c r="M198">
        <v>5.1965370178222603</v>
      </c>
      <c r="N198">
        <v>5.8563103675842196</v>
      </c>
      <c r="O198">
        <v>6.0073142051696697</v>
      </c>
      <c r="P198">
        <v>6.6460418701171804</v>
      </c>
      <c r="Q198">
        <v>6.7760167121887198</v>
      </c>
      <c r="R198">
        <v>6.5937781333923304</v>
      </c>
      <c r="S198">
        <v>6.4413328170776296</v>
      </c>
      <c r="T198">
        <v>6.1368341445922798</v>
      </c>
    </row>
    <row r="199" spans="1:20" x14ac:dyDescent="0.25">
      <c r="A199" t="s">
        <v>3414</v>
      </c>
      <c r="B199" t="s">
        <v>3415</v>
      </c>
      <c r="C199" t="s">
        <v>3416</v>
      </c>
      <c r="D199">
        <v>1.0818183654919199E-3</v>
      </c>
      <c r="E199">
        <v>4.0984015911817502E-2</v>
      </c>
      <c r="F199" s="2">
        <v>0.58537380355415158</v>
      </c>
      <c r="G199">
        <f t="shared" si="6"/>
        <v>7.7254845301310171</v>
      </c>
      <c r="H199">
        <f t="shared" si="7"/>
        <v>6.9529146194457976</v>
      </c>
      <c r="I199">
        <v>6.3055610656738201</v>
      </c>
      <c r="J199">
        <v>7.3343625068664497</v>
      </c>
      <c r="K199">
        <v>7.3092226982116699</v>
      </c>
      <c r="L199">
        <v>7.3282122611999503</v>
      </c>
      <c r="M199">
        <v>6.4872145652770996</v>
      </c>
      <c r="N199">
        <v>6.8129649162292401</v>
      </c>
      <c r="O199">
        <v>7.5561423301696697</v>
      </c>
      <c r="P199">
        <v>8.0194377899169904</v>
      </c>
      <c r="Q199">
        <v>7.3498506546020499</v>
      </c>
      <c r="R199">
        <v>7.5289273262023899</v>
      </c>
      <c r="S199">
        <v>7.9108943939208896</v>
      </c>
      <c r="T199">
        <v>7.7366318702697701</v>
      </c>
    </row>
    <row r="200" spans="1:20" x14ac:dyDescent="0.25">
      <c r="A200" t="s">
        <v>2955</v>
      </c>
      <c r="B200" t="s">
        <v>2956</v>
      </c>
      <c r="C200" t="s">
        <v>2957</v>
      </c>
      <c r="D200" s="1">
        <v>2.8071775886928602E-5</v>
      </c>
      <c r="E200">
        <v>3.1271188054233698E-3</v>
      </c>
      <c r="F200" s="2">
        <v>0.58614510982177159</v>
      </c>
      <c r="G200">
        <f t="shared" si="6"/>
        <v>6.3736863136291468</v>
      </c>
      <c r="H200">
        <f t="shared" si="7"/>
        <v>5.6030160903930639</v>
      </c>
      <c r="I200">
        <v>5.1953778266906703</v>
      </c>
      <c r="J200">
        <v>5.5686192512512198</v>
      </c>
      <c r="K200">
        <v>6.1236252784729004</v>
      </c>
      <c r="L200">
        <v>5.7609958648681596</v>
      </c>
      <c r="M200">
        <v>5.3664622306823704</v>
      </c>
      <c r="N200">
        <v>5.8835039138793901</v>
      </c>
      <c r="O200">
        <v>6.0225267410278303</v>
      </c>
      <c r="P200">
        <v>6.4503178596496502</v>
      </c>
      <c r="Q200">
        <v>6.3262524604797301</v>
      </c>
      <c r="R200">
        <v>6.2508902549743599</v>
      </c>
      <c r="S200">
        <v>6.51574277877807</v>
      </c>
      <c r="T200">
        <v>6.3544259071350098</v>
      </c>
    </row>
    <row r="201" spans="1:20" x14ac:dyDescent="0.25">
      <c r="A201" t="s">
        <v>2607</v>
      </c>
      <c r="B201" t="s">
        <v>2608</v>
      </c>
      <c r="C201" t="s">
        <v>2609</v>
      </c>
      <c r="D201" s="1">
        <v>1.2720166705548701E-4</v>
      </c>
      <c r="E201">
        <v>9.1947009786963393E-3</v>
      </c>
      <c r="F201" s="2">
        <v>0.58698388315108296</v>
      </c>
      <c r="G201">
        <f t="shared" si="6"/>
        <v>6.8466178576151506</v>
      </c>
      <c r="H201">
        <f t="shared" si="7"/>
        <v>6.0780106544494599</v>
      </c>
      <c r="I201">
        <v>5.47076368331909</v>
      </c>
      <c r="J201">
        <v>6.4213347434997496</v>
      </c>
      <c r="K201">
        <v>6.3947873115539497</v>
      </c>
      <c r="L201">
        <v>6.3634881973266602</v>
      </c>
      <c r="M201">
        <v>5.7396793365478498</v>
      </c>
      <c r="N201">
        <v>5.9218993186950604</v>
      </c>
      <c r="O201">
        <v>6.4172444343566797</v>
      </c>
      <c r="P201">
        <v>6.9272050857543901</v>
      </c>
      <c r="Q201">
        <v>6.50312995910644</v>
      </c>
      <c r="R201">
        <v>6.6784405708312899</v>
      </c>
      <c r="S201">
        <v>6.8840570449829102</v>
      </c>
      <c r="T201">
        <v>6.97735595703125</v>
      </c>
    </row>
    <row r="202" spans="1:20" x14ac:dyDescent="0.25">
      <c r="A202" t="s">
        <v>2979</v>
      </c>
      <c r="B202" t="s">
        <v>2980</v>
      </c>
      <c r="C202" t="s">
        <v>2981</v>
      </c>
      <c r="D202" s="1">
        <v>2.6313439593650401E-4</v>
      </c>
      <c r="E202">
        <v>1.5909360721707299E-2</v>
      </c>
      <c r="F202" s="2">
        <v>0.59167335250013386</v>
      </c>
      <c r="G202">
        <f t="shared" si="6"/>
        <v>4.8887737592061304</v>
      </c>
      <c r="H202">
        <f t="shared" si="7"/>
        <v>4.1316465854644742</v>
      </c>
      <c r="I202">
        <v>3.8328077793121298</v>
      </c>
      <c r="J202">
        <v>4.4154338836669904</v>
      </c>
      <c r="K202">
        <v>4.58438968658447</v>
      </c>
      <c r="L202">
        <v>4.2347855567932102</v>
      </c>
      <c r="M202">
        <v>3.59081602096557</v>
      </c>
      <c r="N202">
        <v>4.5480427742004297</v>
      </c>
      <c r="O202">
        <v>4.5350809097290004</v>
      </c>
      <c r="P202">
        <v>5.1447377204895002</v>
      </c>
      <c r="Q202">
        <v>5.0842604637145996</v>
      </c>
      <c r="R202">
        <v>4.8997645378112704</v>
      </c>
      <c r="S202">
        <v>4.8860621452331499</v>
      </c>
      <c r="T202">
        <v>4.8804945945739702</v>
      </c>
    </row>
    <row r="203" spans="1:20" x14ac:dyDescent="0.25">
      <c r="A203" t="s">
        <v>2709</v>
      </c>
      <c r="B203" t="s">
        <v>2710</v>
      </c>
      <c r="C203" t="s">
        <v>2711</v>
      </c>
      <c r="D203" s="1">
        <v>1.6748790221754399E-4</v>
      </c>
      <c r="E203">
        <v>1.13975862041115E-2</v>
      </c>
      <c r="F203" s="2">
        <v>0.59226750430043518</v>
      </c>
      <c r="G203">
        <f t="shared" si="6"/>
        <v>7.4509642918904575</v>
      </c>
      <c r="H203">
        <f t="shared" si="7"/>
        <v>6.6952851295471163</v>
      </c>
      <c r="I203">
        <v>6.1547360420226997</v>
      </c>
      <c r="J203">
        <v>6.8171062469482404</v>
      </c>
      <c r="K203">
        <v>6.9675407409667898</v>
      </c>
      <c r="L203">
        <v>7.18438673019409</v>
      </c>
      <c r="M203">
        <v>6.3526558876037598</v>
      </c>
      <c r="N203">
        <v>6.8285951614379803</v>
      </c>
      <c r="O203">
        <v>7.2646021842956499</v>
      </c>
      <c r="P203">
        <v>7.7697777748107901</v>
      </c>
      <c r="Q203">
        <v>7.7972388267517001</v>
      </c>
      <c r="R203">
        <v>7.3760023117065403</v>
      </c>
      <c r="S203">
        <v>7.3614354133605904</v>
      </c>
      <c r="T203">
        <v>7.6154551506042401</v>
      </c>
    </row>
    <row r="204" spans="1:20" x14ac:dyDescent="0.25">
      <c r="A204" t="s">
        <v>2799</v>
      </c>
      <c r="B204" t="s">
        <v>2800</v>
      </c>
      <c r="C204" t="s">
        <v>2801</v>
      </c>
      <c r="D204" s="1">
        <v>1.2939544103574E-4</v>
      </c>
      <c r="E204">
        <v>9.2516718432307209E-3</v>
      </c>
      <c r="F204" s="2">
        <v>0.59310701444506098</v>
      </c>
      <c r="G204">
        <f t="shared" si="6"/>
        <v>5.4770313898722272</v>
      </c>
      <c r="H204">
        <f t="shared" si="7"/>
        <v>4.7233957290649355</v>
      </c>
      <c r="I204">
        <v>4.50349998474121</v>
      </c>
      <c r="J204">
        <v>5.1429080963134703</v>
      </c>
      <c r="K204">
        <v>4.8497910499572701</v>
      </c>
      <c r="L204">
        <v>4.9242424964904696</v>
      </c>
      <c r="M204">
        <v>4.1965370178222603</v>
      </c>
      <c r="N204">
        <v>4.6359500885009703</v>
      </c>
      <c r="O204">
        <v>5.2549734115600497</v>
      </c>
      <c r="P204">
        <v>5.4086184501647896</v>
      </c>
      <c r="Q204">
        <v>5.62066602706909</v>
      </c>
      <c r="R204">
        <v>5.6212587356567303</v>
      </c>
      <c r="S204">
        <v>5.3942093849182102</v>
      </c>
      <c r="T204">
        <v>5.4156260490417401</v>
      </c>
    </row>
    <row r="205" spans="1:20" x14ac:dyDescent="0.25">
      <c r="A205" t="s">
        <v>2874</v>
      </c>
      <c r="B205" t="s">
        <v>2875</v>
      </c>
      <c r="C205" t="s">
        <v>2876</v>
      </c>
      <c r="D205" s="1">
        <v>7.1331899380311305E-4</v>
      </c>
      <c r="E205">
        <v>3.0937120318412701E-2</v>
      </c>
      <c r="F205" s="2">
        <v>0.5981687348639696</v>
      </c>
      <c r="G205">
        <f t="shared" si="6"/>
        <v>4.9833750724792472</v>
      </c>
      <c r="H205">
        <f t="shared" si="7"/>
        <v>4.2419994831085166</v>
      </c>
      <c r="I205">
        <v>3.8619544506072998</v>
      </c>
      <c r="J205">
        <v>4.6546211242675701</v>
      </c>
      <c r="K205">
        <v>4.58438968658447</v>
      </c>
      <c r="L205">
        <v>4.3138575553893999</v>
      </c>
      <c r="M205">
        <v>3.7951745986938401</v>
      </c>
      <c r="N205">
        <v>4.3369364738464302</v>
      </c>
      <c r="O205">
        <v>4.44008445739746</v>
      </c>
      <c r="P205">
        <v>5.2711148262023899</v>
      </c>
      <c r="Q205">
        <v>5.2711386680603001</v>
      </c>
      <c r="R205">
        <v>5.1358323097229004</v>
      </c>
      <c r="S205">
        <v>5.0666341781616202</v>
      </c>
      <c r="T205">
        <v>4.74765872955322</v>
      </c>
    </row>
    <row r="206" spans="1:20" x14ac:dyDescent="0.25">
      <c r="A206" t="s">
        <v>2865</v>
      </c>
      <c r="B206" t="s">
        <v>2866</v>
      </c>
      <c r="C206" t="s">
        <v>2867</v>
      </c>
      <c r="D206" s="1">
        <v>3.9712036959826897E-4</v>
      </c>
      <c r="E206">
        <v>2.10383255034685E-2</v>
      </c>
      <c r="F206" s="2">
        <v>0.60009033145769153</v>
      </c>
      <c r="G206">
        <f t="shared" si="6"/>
        <v>5.5111036300659135</v>
      </c>
      <c r="H206">
        <f t="shared" si="7"/>
        <v>4.774355220794674</v>
      </c>
      <c r="I206">
        <v>4.3880228996276802</v>
      </c>
      <c r="J206">
        <v>5.1429080963134703</v>
      </c>
      <c r="K206">
        <v>5.0275783538818297</v>
      </c>
      <c r="L206">
        <v>5.0962657928466797</v>
      </c>
      <c r="M206">
        <v>4.21700096130371</v>
      </c>
      <c r="N206">
        <v>5.0580768585204998</v>
      </c>
      <c r="O206">
        <v>5.1618638038635201</v>
      </c>
      <c r="P206">
        <v>5.3569340705871502</v>
      </c>
      <c r="Q206">
        <v>5.4992980957031197</v>
      </c>
      <c r="R206">
        <v>5.4302797317504803</v>
      </c>
      <c r="S206">
        <v>5.4656715393066397</v>
      </c>
      <c r="T206">
        <v>5.6373596191406197</v>
      </c>
    </row>
    <row r="207" spans="1:20" x14ac:dyDescent="0.25">
      <c r="A207" t="s">
        <v>2628</v>
      </c>
      <c r="B207" t="s">
        <v>2629</v>
      </c>
      <c r="C207" t="s">
        <v>2630</v>
      </c>
      <c r="D207" s="1">
        <v>1.2594650615938E-4</v>
      </c>
      <c r="E207">
        <v>9.1856224462389894E-3</v>
      </c>
      <c r="F207" s="2">
        <v>0.6024606913503644</v>
      </c>
      <c r="G207">
        <f t="shared" si="6"/>
        <v>9.9943037033080859</v>
      </c>
      <c r="H207">
        <f t="shared" si="7"/>
        <v>9.2632427215576136</v>
      </c>
      <c r="I207">
        <v>9.1631755828857404</v>
      </c>
      <c r="J207">
        <v>9.07403564453125</v>
      </c>
      <c r="K207">
        <v>9.4484844207763601</v>
      </c>
      <c r="L207">
        <v>9.3553342819213796</v>
      </c>
      <c r="M207">
        <v>9.2751836776733398</v>
      </c>
      <c r="N207">
        <v>9.7146072387695295</v>
      </c>
      <c r="O207">
        <v>9.7790946960449201</v>
      </c>
      <c r="P207">
        <v>9.2041397094726491</v>
      </c>
      <c r="Q207">
        <v>9.8928937911987305</v>
      </c>
      <c r="R207">
        <v>10.373695373535099</v>
      </c>
      <c r="S207">
        <v>9.8363752365112305</v>
      </c>
      <c r="T207">
        <v>9.7728404998779297</v>
      </c>
    </row>
    <row r="208" spans="1:20" x14ac:dyDescent="0.25">
      <c r="A208" t="s">
        <v>960</v>
      </c>
      <c r="B208" t="s">
        <v>961</v>
      </c>
      <c r="C208" t="s">
        <v>962</v>
      </c>
      <c r="D208">
        <v>1.24343740753829E-3</v>
      </c>
      <c r="E208">
        <v>4.4576104730367598E-2</v>
      </c>
      <c r="F208" s="2">
        <v>0.60631659510556823</v>
      </c>
      <c r="G208">
        <f t="shared" si="6"/>
        <v>6.9658904075622532</v>
      </c>
      <c r="H208">
        <f t="shared" si="7"/>
        <v>6.2440336227416964</v>
      </c>
      <c r="I208">
        <v>5.7099514007568297</v>
      </c>
      <c r="J208">
        <v>6.6529507637023899</v>
      </c>
      <c r="K208">
        <v>6.5665121078491202</v>
      </c>
      <c r="L208">
        <v>6.5868754386901802</v>
      </c>
      <c r="M208">
        <v>5.70387840270996</v>
      </c>
      <c r="N208">
        <v>5.9248104095458896</v>
      </c>
      <c r="O208">
        <v>6.5297670364379803</v>
      </c>
      <c r="P208">
        <v>6.1421952247619602</v>
      </c>
      <c r="Q208">
        <v>6.47609043121337</v>
      </c>
      <c r="R208">
        <v>6.9236116409301696</v>
      </c>
      <c r="S208">
        <v>6.9236397743225098</v>
      </c>
      <c r="T208">
        <v>7.0504198074340803</v>
      </c>
    </row>
    <row r="209" spans="1:20" x14ac:dyDescent="0.25">
      <c r="A209" t="s">
        <v>3036</v>
      </c>
      <c r="B209" t="s">
        <v>3037</v>
      </c>
      <c r="C209" t="s">
        <v>3038</v>
      </c>
      <c r="D209" s="1">
        <v>4.1486124246148298E-5</v>
      </c>
      <c r="E209">
        <v>4.1908714920282303E-3</v>
      </c>
      <c r="F209" s="2">
        <v>0.60760940778481742</v>
      </c>
      <c r="G209">
        <f t="shared" si="6"/>
        <v>5.2514861424763932</v>
      </c>
      <c r="H209">
        <f t="shared" si="7"/>
        <v>4.5327022552490197</v>
      </c>
      <c r="I209">
        <v>4.1007413864135698</v>
      </c>
      <c r="J209">
        <v>4.7070889472961399</v>
      </c>
      <c r="K209">
        <v>4.9414215087890598</v>
      </c>
      <c r="L209">
        <v>4.6086006164550701</v>
      </c>
      <c r="M209">
        <v>4.3056588172912598</v>
      </c>
      <c r="N209">
        <v>4.6848597526550204</v>
      </c>
      <c r="O209">
        <v>5.2677974700927699</v>
      </c>
      <c r="P209">
        <v>5.5067429542541504</v>
      </c>
      <c r="Q209">
        <v>5.5259099006652797</v>
      </c>
      <c r="R209">
        <v>5.1412658691406197</v>
      </c>
      <c r="S209">
        <v>5.4054365158081001</v>
      </c>
      <c r="T209">
        <v>5.2077560424804599</v>
      </c>
    </row>
    <row r="210" spans="1:20" x14ac:dyDescent="0.25">
      <c r="A210" t="s">
        <v>3078</v>
      </c>
      <c r="B210" t="s">
        <v>3079</v>
      </c>
      <c r="C210" t="s">
        <v>3080</v>
      </c>
      <c r="D210" s="1">
        <v>1.07645774960474E-7</v>
      </c>
      <c r="E210" s="1">
        <v>3.3033036743290702E-5</v>
      </c>
      <c r="F210" s="2">
        <v>0.60922794158499427</v>
      </c>
      <c r="G210">
        <f t="shared" si="6"/>
        <v>5.6414632797241167</v>
      </c>
      <c r="H210">
        <f t="shared" si="7"/>
        <v>4.9265172958373977</v>
      </c>
      <c r="I210">
        <v>4.5579476356506303</v>
      </c>
      <c r="J210">
        <v>5.0895586013793901</v>
      </c>
      <c r="K210">
        <v>5.0118112564086896</v>
      </c>
      <c r="L210">
        <v>5.1511278152465803</v>
      </c>
      <c r="M210">
        <v>4.8221411705017001</v>
      </c>
      <c r="N210">
        <v>5.5328564643859801</v>
      </c>
      <c r="O210">
        <v>5.8738832473754803</v>
      </c>
      <c r="P210">
        <v>6.17738485336303</v>
      </c>
      <c r="Q210">
        <v>6.0321726799011204</v>
      </c>
      <c r="R210">
        <v>5.5657639503479004</v>
      </c>
      <c r="S210">
        <v>5.6036624908447203</v>
      </c>
      <c r="T210">
        <v>5.7549633979797301</v>
      </c>
    </row>
    <row r="211" spans="1:20" x14ac:dyDescent="0.25">
      <c r="A211" t="s">
        <v>3051</v>
      </c>
      <c r="B211" t="s">
        <v>3052</v>
      </c>
      <c r="C211" t="s">
        <v>3053</v>
      </c>
      <c r="D211" s="1">
        <v>1.7976755043491699E-4</v>
      </c>
      <c r="E211">
        <v>1.1979529634118E-2</v>
      </c>
      <c r="F211" s="2">
        <v>0.61040705645017401</v>
      </c>
      <c r="G211">
        <f t="shared" si="6"/>
        <v>4.5546509424845301</v>
      </c>
      <c r="H211">
        <f t="shared" si="7"/>
        <v>3.8424944877624498</v>
      </c>
      <c r="I211">
        <v>3.8328077793121298</v>
      </c>
      <c r="J211">
        <v>3.95501661300659</v>
      </c>
      <c r="K211">
        <v>3.80169677734375</v>
      </c>
      <c r="L211">
        <v>4.0962657928466797</v>
      </c>
      <c r="M211">
        <v>3.5266854763031001</v>
      </c>
      <c r="N211">
        <v>3.8161041736602699</v>
      </c>
      <c r="O211">
        <v>4.1755385398864702</v>
      </c>
      <c r="P211">
        <v>5.4868431091308496</v>
      </c>
      <c r="Q211">
        <v>4.80269002914428</v>
      </c>
      <c r="R211">
        <v>4.3527703285217196</v>
      </c>
      <c r="S211">
        <v>4.5131502151489196</v>
      </c>
      <c r="T211">
        <v>4.7980322837829501</v>
      </c>
    </row>
    <row r="212" spans="1:20" x14ac:dyDescent="0.25">
      <c r="A212" t="s">
        <v>2070</v>
      </c>
      <c r="B212" t="s">
        <v>2071</v>
      </c>
      <c r="C212" t="s">
        <v>2072</v>
      </c>
      <c r="D212" s="1">
        <v>6.0700054746121103E-4</v>
      </c>
      <c r="E212">
        <v>2.8046183288097298E-2</v>
      </c>
      <c r="F212" s="2">
        <v>0.61290517459784555</v>
      </c>
      <c r="G212">
        <f t="shared" si="6"/>
        <v>8.9421806335449165</v>
      </c>
      <c r="H212">
        <f t="shared" si="7"/>
        <v>8.235916423797601</v>
      </c>
      <c r="I212">
        <v>7.7620964050292898</v>
      </c>
      <c r="J212">
        <v>8.4442157745361293</v>
      </c>
      <c r="K212">
        <v>8.5777120590209908</v>
      </c>
      <c r="L212">
        <v>8.6718788146972603</v>
      </c>
      <c r="M212">
        <v>7.7236790657043404</v>
      </c>
      <c r="N212">
        <v>7.7609624862670898</v>
      </c>
      <c r="O212">
        <v>8.5990571975708008</v>
      </c>
      <c r="P212">
        <v>8.4482612609863192</v>
      </c>
      <c r="Q212">
        <v>8.6237497329711896</v>
      </c>
      <c r="R212">
        <v>8.9999952316284109</v>
      </c>
      <c r="S212">
        <v>8.9535856246948207</v>
      </c>
      <c r="T212">
        <v>8.8729610443115199</v>
      </c>
    </row>
    <row r="213" spans="1:20" x14ac:dyDescent="0.25">
      <c r="A213" t="s">
        <v>2730</v>
      </c>
      <c r="B213" t="s">
        <v>2731</v>
      </c>
      <c r="C213" t="s">
        <v>2732</v>
      </c>
      <c r="D213" s="1">
        <v>1.33315668790601E-4</v>
      </c>
      <c r="E213">
        <v>9.4683235511183704E-3</v>
      </c>
      <c r="F213" s="2">
        <v>0.61537617229833175</v>
      </c>
      <c r="G213">
        <f t="shared" si="6"/>
        <v>5.7371152242024666</v>
      </c>
      <c r="H213">
        <f t="shared" si="7"/>
        <v>5.0366557121276818</v>
      </c>
      <c r="I213">
        <v>4.76499271392822</v>
      </c>
      <c r="J213">
        <v>5.0846095085143999</v>
      </c>
      <c r="K213">
        <v>5.3743810653686497</v>
      </c>
      <c r="L213">
        <v>5.2847108840942303</v>
      </c>
      <c r="M213">
        <v>4.6745843887329102</v>
      </c>
      <c r="N213">
        <v>4.8285951614379803</v>
      </c>
      <c r="O213">
        <v>5.3822917938232404</v>
      </c>
      <c r="P213">
        <v>4.50278520584106</v>
      </c>
      <c r="Q213">
        <v>5.3022613525390598</v>
      </c>
      <c r="R213">
        <v>5.8475346565246502</v>
      </c>
      <c r="S213">
        <v>5.4276323318481401</v>
      </c>
      <c r="T213">
        <v>5.9361786842346103</v>
      </c>
    </row>
    <row r="214" spans="1:20" x14ac:dyDescent="0.25">
      <c r="A214" t="s">
        <v>3075</v>
      </c>
      <c r="B214" t="s">
        <v>3076</v>
      </c>
      <c r="C214" t="s">
        <v>3077</v>
      </c>
      <c r="D214" s="1">
        <v>1.2294355838093901E-4</v>
      </c>
      <c r="E214">
        <v>9.0888822451233794E-3</v>
      </c>
      <c r="F214" s="2">
        <v>0.61842225747234236</v>
      </c>
      <c r="G214">
        <f t="shared" si="6"/>
        <v>7.8649895985921203</v>
      </c>
      <c r="H214">
        <f t="shared" si="7"/>
        <v>7.1716537475585911</v>
      </c>
      <c r="I214">
        <v>6.6938314437866202</v>
      </c>
      <c r="J214">
        <v>7.3426775932312003</v>
      </c>
      <c r="K214">
        <v>7.3326816558837802</v>
      </c>
      <c r="L214">
        <v>7.6144690513610804</v>
      </c>
      <c r="M214">
        <v>6.8746089935302699</v>
      </c>
      <c r="N214">
        <v>7.5935807228088299</v>
      </c>
      <c r="O214">
        <v>7.7307066917419398</v>
      </c>
      <c r="P214">
        <v>7.78289318084716</v>
      </c>
      <c r="Q214">
        <v>7.8687791824340803</v>
      </c>
      <c r="R214">
        <v>8.00111579895019</v>
      </c>
      <c r="S214">
        <v>7.8526158332824698</v>
      </c>
      <c r="T214">
        <v>7.7412371635437003</v>
      </c>
    </row>
    <row r="215" spans="1:20" x14ac:dyDescent="0.25">
      <c r="A215" t="s">
        <v>3498</v>
      </c>
      <c r="B215" t="s">
        <v>3499</v>
      </c>
      <c r="C215" t="s">
        <v>3500</v>
      </c>
      <c r="D215">
        <v>1.39750237576663E-3</v>
      </c>
      <c r="E215">
        <v>4.8052806407213197E-2</v>
      </c>
      <c r="F215" s="2">
        <v>0.61843193247628792</v>
      </c>
      <c r="G215">
        <f t="shared" si="6"/>
        <v>9.520400683085116</v>
      </c>
      <c r="H215">
        <f t="shared" si="7"/>
        <v>8.8270874023437464</v>
      </c>
      <c r="I215">
        <v>8.3292341232299805</v>
      </c>
      <c r="J215">
        <v>9.1955032348632795</v>
      </c>
      <c r="K215">
        <v>9.2510910034179599</v>
      </c>
      <c r="L215">
        <v>9.0385074615478498</v>
      </c>
      <c r="M215">
        <v>8.3211011886596609</v>
      </c>
      <c r="N215">
        <v>9.0023155212402308</v>
      </c>
      <c r="O215">
        <v>9.3525037765502894</v>
      </c>
      <c r="P215">
        <v>9.5406789779662997</v>
      </c>
      <c r="Q215">
        <v>9.69457912445068</v>
      </c>
      <c r="R215">
        <v>9.50172519683837</v>
      </c>
      <c r="S215">
        <v>9.7107734680175692</v>
      </c>
      <c r="T215">
        <v>9.3487033843994105</v>
      </c>
    </row>
    <row r="216" spans="1:20" x14ac:dyDescent="0.25">
      <c r="A216" t="s">
        <v>2631</v>
      </c>
      <c r="B216" t="s">
        <v>2632</v>
      </c>
      <c r="C216" t="s">
        <v>2633</v>
      </c>
      <c r="D216" s="1">
        <v>8.2070364726405294E-8</v>
      </c>
      <c r="E216" s="1">
        <v>2.7240663257543898E-5</v>
      </c>
      <c r="F216" s="2">
        <v>0.62092803039624456</v>
      </c>
      <c r="G216">
        <f t="shared" si="6"/>
        <v>8.1193917592366489</v>
      </c>
      <c r="H216">
        <f t="shared" si="7"/>
        <v>7.4318897247314393</v>
      </c>
      <c r="I216">
        <v>7.2279267311096103</v>
      </c>
      <c r="J216">
        <v>7.4733815193176198</v>
      </c>
      <c r="K216">
        <v>7.4640183448791504</v>
      </c>
      <c r="L216">
        <v>7.4891157150268501</v>
      </c>
      <c r="M216">
        <v>7.5050063133239702</v>
      </c>
      <c r="N216">
        <v>8.6194210052490199</v>
      </c>
      <c r="O216">
        <v>8.3174686431884695</v>
      </c>
      <c r="P216">
        <v>8.1804857254028303</v>
      </c>
      <c r="Q216">
        <v>8.3923091888427699</v>
      </c>
      <c r="R216">
        <v>8.2408018112182599</v>
      </c>
      <c r="S216">
        <v>8.0470542907714808</v>
      </c>
      <c r="T216">
        <v>8.0703191757202095</v>
      </c>
    </row>
    <row r="217" spans="1:20" x14ac:dyDescent="0.25">
      <c r="A217" t="s">
        <v>3009</v>
      </c>
      <c r="B217" t="s">
        <v>3010</v>
      </c>
      <c r="C217" t="s">
        <v>3011</v>
      </c>
      <c r="D217" s="1">
        <v>4.4389918912202099E-5</v>
      </c>
      <c r="E217">
        <v>4.3491427786648204E-3</v>
      </c>
      <c r="F217" s="2">
        <v>0.62501874038477012</v>
      </c>
      <c r="G217">
        <f t="shared" si="6"/>
        <v>8.01766411463419</v>
      </c>
      <c r="H217">
        <f t="shared" si="7"/>
        <v>7.3396354675292939</v>
      </c>
      <c r="I217">
        <v>6.8780937194824201</v>
      </c>
      <c r="J217">
        <v>7.4893846511840803</v>
      </c>
      <c r="K217">
        <v>7.6781096458434996</v>
      </c>
      <c r="L217">
        <v>7.4204287528991699</v>
      </c>
      <c r="M217">
        <v>7.2321605682373002</v>
      </c>
      <c r="N217">
        <v>7.6942753791809002</v>
      </c>
      <c r="O217">
        <v>7.5288796424865696</v>
      </c>
      <c r="P217">
        <v>7.1674180030822701</v>
      </c>
      <c r="Q217">
        <v>7.6373252868652299</v>
      </c>
      <c r="R217">
        <v>7.8053727149963299</v>
      </c>
      <c r="S217">
        <v>8.2867517471313406</v>
      </c>
      <c r="T217">
        <v>7.9608678817748997</v>
      </c>
    </row>
    <row r="218" spans="1:20" x14ac:dyDescent="0.25">
      <c r="A218" t="s">
        <v>471</v>
      </c>
      <c r="B218" t="s">
        <v>472</v>
      </c>
      <c r="C218" t="s">
        <v>473</v>
      </c>
      <c r="D218">
        <v>1.32840068545192E-3</v>
      </c>
      <c r="E218">
        <v>4.6723201870918198E-2</v>
      </c>
      <c r="F218" s="2">
        <v>0.63327627560168509</v>
      </c>
      <c r="G218">
        <f t="shared" si="6"/>
        <v>8.8040091196695887</v>
      </c>
      <c r="H218">
        <f t="shared" si="7"/>
        <v>8.1449160575866628</v>
      </c>
      <c r="I218">
        <v>7.5811376571655202</v>
      </c>
      <c r="J218">
        <v>8.3550605773925692</v>
      </c>
      <c r="K218">
        <v>8.5115108489990199</v>
      </c>
      <c r="L218">
        <v>8.5248689651489205</v>
      </c>
      <c r="M218">
        <v>7.7520022392272896</v>
      </c>
      <c r="N218">
        <v>7.1592030525207502</v>
      </c>
      <c r="O218">
        <v>8.44244289398193</v>
      </c>
      <c r="P218">
        <v>7.7406644821166903</v>
      </c>
      <c r="Q218">
        <v>7.9432992935180602</v>
      </c>
      <c r="R218">
        <v>8.9455175399780202</v>
      </c>
      <c r="S218">
        <v>8.6645040512084908</v>
      </c>
      <c r="T218">
        <v>8.8020057678222603</v>
      </c>
    </row>
    <row r="219" spans="1:20" x14ac:dyDescent="0.25">
      <c r="A219" t="s">
        <v>2727</v>
      </c>
      <c r="B219" t="s">
        <v>2728</v>
      </c>
      <c r="C219" t="s">
        <v>2729</v>
      </c>
      <c r="D219" s="1">
        <v>1.1732798066432699E-10</v>
      </c>
      <c r="E219" s="1">
        <v>9.0867722235543598E-8</v>
      </c>
      <c r="F219" s="2">
        <v>0.63468315342879433</v>
      </c>
      <c r="G219">
        <f t="shared" si="6"/>
        <v>9.8922980626423964</v>
      </c>
      <c r="H219">
        <f t="shared" si="7"/>
        <v>9.2364065170288043</v>
      </c>
      <c r="I219">
        <v>9.0326805114746094</v>
      </c>
      <c r="J219">
        <v>9.2896337509155202</v>
      </c>
      <c r="K219">
        <v>9.4223823547363192</v>
      </c>
      <c r="L219">
        <v>9.42683506011962</v>
      </c>
      <c r="M219">
        <v>9.0105009078979492</v>
      </c>
      <c r="N219">
        <v>9.3124103546142507</v>
      </c>
      <c r="O219">
        <v>9.7680425643920898</v>
      </c>
      <c r="P219">
        <v>9.7370891571044904</v>
      </c>
      <c r="Q219">
        <v>9.6711406707763601</v>
      </c>
      <c r="R219">
        <v>9.9073591232299805</v>
      </c>
      <c r="S219">
        <v>10.007077217101999</v>
      </c>
      <c r="T219">
        <v>9.7624578475952095</v>
      </c>
    </row>
    <row r="220" spans="1:20" x14ac:dyDescent="0.25">
      <c r="A220" t="s">
        <v>2748</v>
      </c>
      <c r="B220" t="s">
        <v>2749</v>
      </c>
      <c r="C220" t="s">
        <v>2750</v>
      </c>
      <c r="D220" s="1">
        <v>2.8594279228855098E-6</v>
      </c>
      <c r="E220" s="1">
        <v>5.5363972205668601E-4</v>
      </c>
      <c r="F220" s="2">
        <v>0.639093966743567</v>
      </c>
      <c r="G220">
        <f t="shared" si="6"/>
        <v>7.7784558931986441</v>
      </c>
      <c r="H220">
        <f t="shared" si="7"/>
        <v>7.1325558662414492</v>
      </c>
      <c r="I220">
        <v>6.7159500122070304</v>
      </c>
      <c r="J220">
        <v>7.3016800880432102</v>
      </c>
      <c r="K220">
        <v>7.4746017456054599</v>
      </c>
      <c r="L220">
        <v>7.3186583518981898</v>
      </c>
      <c r="M220">
        <v>6.8518891334533603</v>
      </c>
      <c r="N220">
        <v>7.5242438316345197</v>
      </c>
      <c r="O220">
        <v>7.6562590599059996</v>
      </c>
      <c r="P220">
        <v>7.9499139785766602</v>
      </c>
      <c r="Q220">
        <v>7.7807593345642001</v>
      </c>
      <c r="R220">
        <v>7.7698554992675701</v>
      </c>
      <c r="S220">
        <v>7.7692489624023402</v>
      </c>
      <c r="T220">
        <v>7.7962632179260201</v>
      </c>
    </row>
    <row r="221" spans="1:20" x14ac:dyDescent="0.25">
      <c r="A221" t="s">
        <v>3411</v>
      </c>
      <c r="B221" t="s">
        <v>3412</v>
      </c>
      <c r="C221" t="s">
        <v>3413</v>
      </c>
      <c r="D221">
        <v>1.46183371543884E-3</v>
      </c>
      <c r="E221">
        <v>4.9293030053377103E-2</v>
      </c>
      <c r="F221" s="2">
        <v>0.63990148232820876</v>
      </c>
      <c r="G221">
        <f t="shared" si="6"/>
        <v>6.0020626386006626</v>
      </c>
      <c r="H221">
        <f t="shared" si="7"/>
        <v>5.3579843521118136</v>
      </c>
      <c r="I221">
        <v>4.8547229766845703</v>
      </c>
      <c r="J221">
        <v>5.6036376953125</v>
      </c>
      <c r="K221">
        <v>5.58438968658447</v>
      </c>
      <c r="L221">
        <v>5.8095526695251403</v>
      </c>
      <c r="M221">
        <v>4.9376187324523899</v>
      </c>
      <c r="N221">
        <v>5.4382195472717196</v>
      </c>
      <c r="O221">
        <v>5.8427953720092702</v>
      </c>
      <c r="P221">
        <v>6.6988940238952601</v>
      </c>
      <c r="Q221">
        <v>6.1271033287048304</v>
      </c>
      <c r="R221">
        <v>5.97472667694091</v>
      </c>
      <c r="S221">
        <v>6.0416679382324201</v>
      </c>
      <c r="T221">
        <v>5.9897933006286603</v>
      </c>
    </row>
    <row r="222" spans="1:20" x14ac:dyDescent="0.25">
      <c r="A222" t="s">
        <v>1173</v>
      </c>
      <c r="B222" t="s">
        <v>1174</v>
      </c>
      <c r="C222" t="s">
        <v>1175</v>
      </c>
      <c r="D222" s="1">
        <v>9.1243244241922996E-4</v>
      </c>
      <c r="E222">
        <v>3.6372061818838099E-2</v>
      </c>
      <c r="F222" s="2">
        <v>0.63998460690075876</v>
      </c>
      <c r="G222">
        <f t="shared" si="6"/>
        <v>8.8723491032918229</v>
      </c>
      <c r="H222">
        <f t="shared" si="7"/>
        <v>8.2284582138061477</v>
      </c>
      <c r="I222">
        <v>8.2418527603149396</v>
      </c>
      <c r="J222">
        <v>8.2506732940673793</v>
      </c>
      <c r="K222">
        <v>8.2443590164184499</v>
      </c>
      <c r="L222">
        <v>8.2828693389892507</v>
      </c>
      <c r="M222">
        <v>8.1225366592407209</v>
      </c>
      <c r="N222">
        <v>8.2131929397583008</v>
      </c>
      <c r="O222">
        <v>8.2688608169555593</v>
      </c>
      <c r="P222">
        <v>7.9257273674011204</v>
      </c>
      <c r="Q222">
        <v>8.4335536956787092</v>
      </c>
      <c r="R222">
        <v>9.2751903533935494</v>
      </c>
      <c r="S222">
        <v>8.8428411483764595</v>
      </c>
      <c r="T222">
        <v>8.4990158081054599</v>
      </c>
    </row>
    <row r="223" spans="1:20" x14ac:dyDescent="0.25">
      <c r="A223" t="s">
        <v>2550</v>
      </c>
      <c r="B223" t="s">
        <v>2551</v>
      </c>
      <c r="C223" t="s">
        <v>2552</v>
      </c>
      <c r="D223" s="1">
        <v>2.74263729806989E-4</v>
      </c>
      <c r="E223">
        <v>1.6279654577374399E-2</v>
      </c>
      <c r="F223" s="2">
        <v>0.64046821252120634</v>
      </c>
      <c r="G223">
        <f t="shared" si="6"/>
        <v>7.4663594563802036</v>
      </c>
      <c r="H223">
        <f t="shared" si="7"/>
        <v>6.823558330535886</v>
      </c>
      <c r="I223">
        <v>6.4103913307189897</v>
      </c>
      <c r="J223">
        <v>7.1225285530090297</v>
      </c>
      <c r="K223">
        <v>7.1657948493957502</v>
      </c>
      <c r="L223">
        <v>7.0231480598449698</v>
      </c>
      <c r="M223">
        <v>6.3959288597106898</v>
      </c>
      <c r="N223">
        <v>6.7036290168762198</v>
      </c>
      <c r="O223">
        <v>7.1766724586486799</v>
      </c>
      <c r="P223">
        <v>6.8119740486145002</v>
      </c>
      <c r="Q223">
        <v>6.8166141510009703</v>
      </c>
      <c r="R223">
        <v>7.5111989974975497</v>
      </c>
      <c r="S223">
        <v>7.5528187751770002</v>
      </c>
      <c r="T223">
        <v>7.33506059646606</v>
      </c>
    </row>
    <row r="224" spans="1:20" x14ac:dyDescent="0.25">
      <c r="A224" t="s">
        <v>3471</v>
      </c>
      <c r="B224" t="s">
        <v>3472</v>
      </c>
      <c r="C224" t="s">
        <v>3473</v>
      </c>
      <c r="D224">
        <v>1.21735478751361E-3</v>
      </c>
      <c r="E224">
        <v>4.3900351971387801E-2</v>
      </c>
      <c r="F224" s="2">
        <v>0.64411642410920911</v>
      </c>
      <c r="G224">
        <f t="shared" si="6"/>
        <v>6.8351413408915134</v>
      </c>
      <c r="H224">
        <f t="shared" si="7"/>
        <v>6.2005347251892022</v>
      </c>
      <c r="I224">
        <v>5.7726869583129803</v>
      </c>
      <c r="J224">
        <v>6.5033602714538503</v>
      </c>
      <c r="K224">
        <v>6.5189666748046804</v>
      </c>
      <c r="L224">
        <v>6.4965496063232404</v>
      </c>
      <c r="M224">
        <v>5.7111101150512598</v>
      </c>
      <c r="N224">
        <v>6.1946153640746999</v>
      </c>
      <c r="O224">
        <v>6.6208786964416504</v>
      </c>
      <c r="P224">
        <v>7.0256576538085902</v>
      </c>
      <c r="Q224">
        <v>6.8857569694518999</v>
      </c>
      <c r="R224">
        <v>6.7530946731567303</v>
      </c>
      <c r="S224">
        <v>6.7273650169372496</v>
      </c>
      <c r="T224">
        <v>7.0249643325805602</v>
      </c>
    </row>
    <row r="225" spans="1:20" x14ac:dyDescent="0.25">
      <c r="A225" t="s">
        <v>1053</v>
      </c>
      <c r="B225" t="s">
        <v>1054</v>
      </c>
      <c r="C225" t="s">
        <v>1055</v>
      </c>
      <c r="D225" s="1">
        <v>4.3433094106148901E-5</v>
      </c>
      <c r="E225">
        <v>4.2811869643628597E-3</v>
      </c>
      <c r="F225" s="2">
        <v>0.64872996475434941</v>
      </c>
      <c r="G225">
        <f t="shared" si="6"/>
        <v>8.6011295318603462</v>
      </c>
      <c r="H225">
        <f t="shared" si="7"/>
        <v>7.9768195152282688</v>
      </c>
      <c r="I225">
        <v>7.5568342208862296</v>
      </c>
      <c r="J225">
        <v>8.2715101242065394</v>
      </c>
      <c r="K225">
        <v>8.1592493057250906</v>
      </c>
      <c r="L225">
        <v>8.2537107467651296</v>
      </c>
      <c r="M225">
        <v>7.6427931785583496</v>
      </c>
      <c r="N225">
        <v>7.6527314186096103</v>
      </c>
      <c r="O225">
        <v>8.3297519683837802</v>
      </c>
      <c r="P225">
        <v>8.1061267852783203</v>
      </c>
      <c r="Q225">
        <v>8.1511125564575195</v>
      </c>
      <c r="R225">
        <v>8.6700067520141602</v>
      </c>
      <c r="S225">
        <v>8.5778446197509695</v>
      </c>
      <c r="T225">
        <v>8.5555372238159109</v>
      </c>
    </row>
    <row r="226" spans="1:20" x14ac:dyDescent="0.25">
      <c r="A226" t="s">
        <v>2580</v>
      </c>
      <c r="B226" t="s">
        <v>2581</v>
      </c>
      <c r="C226" t="s">
        <v>2582</v>
      </c>
      <c r="D226" s="1">
        <v>2.5299415574409003E-4</v>
      </c>
      <c r="E226">
        <v>1.5619562938809299E-2</v>
      </c>
      <c r="F226" s="2">
        <v>0.6513797540649986</v>
      </c>
      <c r="G226">
        <f t="shared" si="6"/>
        <v>5.3174055417378696</v>
      </c>
      <c r="H226">
        <f t="shared" si="7"/>
        <v>4.6989763259887649</v>
      </c>
      <c r="I226">
        <v>4.4275517463684002</v>
      </c>
      <c r="J226">
        <v>4.7389378547668404</v>
      </c>
      <c r="K226">
        <v>4.6469740867614702</v>
      </c>
      <c r="L226">
        <v>4.8794541358947701</v>
      </c>
      <c r="M226">
        <v>4.8019638061523402</v>
      </c>
      <c r="N226">
        <v>4.6779732704162598</v>
      </c>
      <c r="O226">
        <v>4.8570089340209899</v>
      </c>
      <c r="P226">
        <v>3.78940629959106</v>
      </c>
      <c r="Q226">
        <v>4.76488828659057</v>
      </c>
      <c r="R226">
        <v>5.3003025054931596</v>
      </c>
      <c r="S226">
        <v>5.47102451324462</v>
      </c>
      <c r="T226">
        <v>5.1808896064758301</v>
      </c>
    </row>
    <row r="227" spans="1:20" x14ac:dyDescent="0.25">
      <c r="A227" t="s">
        <v>1695</v>
      </c>
      <c r="B227" t="s">
        <v>1696</v>
      </c>
      <c r="C227" t="s">
        <v>1697</v>
      </c>
      <c r="D227" s="1">
        <v>1.8326852296013301E-4</v>
      </c>
      <c r="E227">
        <v>1.21165830641984E-2</v>
      </c>
      <c r="F227" s="2">
        <v>0.65343712069598003</v>
      </c>
      <c r="G227">
        <f t="shared" si="6"/>
        <v>8.8681049346923757</v>
      </c>
      <c r="H227">
        <f t="shared" si="7"/>
        <v>8.2542252540588326</v>
      </c>
      <c r="I227">
        <v>7.8428940773010201</v>
      </c>
      <c r="J227">
        <v>8.3612127304077095</v>
      </c>
      <c r="K227">
        <v>8.6486749649047798</v>
      </c>
      <c r="L227">
        <v>8.2816410064697195</v>
      </c>
      <c r="M227">
        <v>8.1367034912109304</v>
      </c>
      <c r="N227">
        <v>8.2125978469848597</v>
      </c>
      <c r="O227">
        <v>8.3749017715454102</v>
      </c>
      <c r="P227">
        <v>8.2981996536254794</v>
      </c>
      <c r="Q227">
        <v>8.1955995559692294</v>
      </c>
      <c r="R227">
        <v>9.0251951217651296</v>
      </c>
      <c r="S227">
        <v>8.9319124221801705</v>
      </c>
      <c r="T227">
        <v>8.6472072601318306</v>
      </c>
    </row>
    <row r="228" spans="1:20" x14ac:dyDescent="0.25">
      <c r="A228" t="s">
        <v>2838</v>
      </c>
      <c r="B228" t="s">
        <v>2839</v>
      </c>
      <c r="C228" t="s">
        <v>2840</v>
      </c>
      <c r="D228" s="1">
        <v>6.4924318576231599E-4</v>
      </c>
      <c r="E228">
        <v>2.89366021752357E-2</v>
      </c>
      <c r="F228" s="2">
        <v>0.65551516930806764</v>
      </c>
      <c r="G228">
        <f t="shared" si="6"/>
        <v>5.1171964009602826</v>
      </c>
      <c r="H228">
        <f t="shared" si="7"/>
        <v>4.5078974723815879</v>
      </c>
      <c r="I228">
        <v>4.1369609832763601</v>
      </c>
      <c r="J228">
        <v>4.6810936927795401</v>
      </c>
      <c r="K228">
        <v>4.8077969551086399</v>
      </c>
      <c r="L228">
        <v>4.8129587173461896</v>
      </c>
      <c r="M228">
        <v>4.1006770133972097</v>
      </c>
      <c r="N228">
        <v>4.2467389106750399</v>
      </c>
      <c r="O228">
        <v>5.0914745330810502</v>
      </c>
      <c r="P228">
        <v>4.8529715538024902</v>
      </c>
      <c r="Q228">
        <v>5.4285249710082999</v>
      </c>
      <c r="R228">
        <v>5.1520729064941397</v>
      </c>
      <c r="S228">
        <v>5.1490969657897896</v>
      </c>
      <c r="T228">
        <v>5.0504193305969203</v>
      </c>
    </row>
    <row r="229" spans="1:20" x14ac:dyDescent="0.25">
      <c r="A229" t="s">
        <v>3429</v>
      </c>
      <c r="B229" t="s">
        <v>3430</v>
      </c>
      <c r="C229" t="s">
        <v>3431</v>
      </c>
      <c r="D229">
        <v>1.3187690638005701E-3</v>
      </c>
      <c r="E229">
        <v>4.6723201870918198E-2</v>
      </c>
      <c r="F229" s="2">
        <v>0.65660377654458657</v>
      </c>
      <c r="G229">
        <f t="shared" si="6"/>
        <v>4.6541639963785766</v>
      </c>
      <c r="H229">
        <f t="shared" si="7"/>
        <v>4.0472589492797777</v>
      </c>
      <c r="I229">
        <v>3.7416601181030198</v>
      </c>
      <c r="J229">
        <v>4.2216620445251403</v>
      </c>
      <c r="K229">
        <v>4.22283458709716</v>
      </c>
      <c r="L229">
        <v>4.2549633979797301</v>
      </c>
      <c r="M229">
        <v>3.7951745986938401</v>
      </c>
      <c r="N229">
        <v>4.0367035865783603</v>
      </c>
      <c r="O229">
        <v>4.0425648689270002</v>
      </c>
      <c r="P229">
        <v>4.0284137725829998</v>
      </c>
      <c r="Q229">
        <v>4.3709740638732901</v>
      </c>
      <c r="R229">
        <v>4.8475351333618102</v>
      </c>
      <c r="S229">
        <v>4.7605314254760698</v>
      </c>
      <c r="T229">
        <v>4.3544254302978498</v>
      </c>
    </row>
    <row r="230" spans="1:20" x14ac:dyDescent="0.25">
      <c r="A230" t="s">
        <v>2892</v>
      </c>
      <c r="B230" t="s">
        <v>2893</v>
      </c>
      <c r="C230" t="s">
        <v>2894</v>
      </c>
      <c r="D230" s="1">
        <v>1.8045897013507699E-4</v>
      </c>
      <c r="E230">
        <v>1.1979529634118E-2</v>
      </c>
      <c r="F230" s="2">
        <v>0.65830666214067624</v>
      </c>
      <c r="G230">
        <f t="shared" si="6"/>
        <v>7.8914160728454528</v>
      </c>
      <c r="H230">
        <f t="shared" si="7"/>
        <v>7.2882477760314899</v>
      </c>
      <c r="I230">
        <v>6.8637566566467196</v>
      </c>
      <c r="J230">
        <v>7.4724340438842702</v>
      </c>
      <c r="K230">
        <v>7.4514098167419398</v>
      </c>
      <c r="L230">
        <v>7.4923067092895499</v>
      </c>
      <c r="M230">
        <v>7.1613316535949698</v>
      </c>
      <c r="N230">
        <v>8.1715126037597603</v>
      </c>
      <c r="O230">
        <v>7.8051705360412598</v>
      </c>
      <c r="P230">
        <v>8.0427961349487305</v>
      </c>
      <c r="Q230">
        <v>8.3289537429809499</v>
      </c>
      <c r="R230">
        <v>7.98231601715087</v>
      </c>
      <c r="S230">
        <v>8.0885667800903303</v>
      </c>
      <c r="T230">
        <v>7.6033654212951598</v>
      </c>
    </row>
    <row r="231" spans="1:20" x14ac:dyDescent="0.25">
      <c r="A231" t="s">
        <v>2109</v>
      </c>
      <c r="B231" t="s">
        <v>2110</v>
      </c>
      <c r="C231" t="s">
        <v>2111</v>
      </c>
      <c r="D231" s="1">
        <v>6.5389559722461801E-7</v>
      </c>
      <c r="E231" s="1">
        <v>1.6880885232239899E-4</v>
      </c>
      <c r="F231" s="2">
        <v>0.66250471022860247</v>
      </c>
      <c r="G231">
        <f t="shared" si="6"/>
        <v>12.674003601074167</v>
      </c>
      <c r="H231">
        <f t="shared" si="7"/>
        <v>12.080006217956479</v>
      </c>
      <c r="I231">
        <v>11.7426395416259</v>
      </c>
      <c r="J231">
        <v>12.222154617309499</v>
      </c>
      <c r="K231">
        <v>12.318431854248001</v>
      </c>
      <c r="L231">
        <v>12.309190750121999</v>
      </c>
      <c r="M231">
        <v>11.807614326476999</v>
      </c>
      <c r="N231">
        <v>11.009018898010201</v>
      </c>
      <c r="O231">
        <v>11.9234361648559</v>
      </c>
      <c r="P231">
        <v>11.006217956542899</v>
      </c>
      <c r="Q231">
        <v>11.5821828842163</v>
      </c>
      <c r="R231">
        <v>12.521686553955</v>
      </c>
      <c r="S231">
        <v>12.7498359680175</v>
      </c>
      <c r="T231">
        <v>12.75048828125</v>
      </c>
    </row>
    <row r="232" spans="1:20" x14ac:dyDescent="0.25">
      <c r="A232" t="s">
        <v>2640</v>
      </c>
      <c r="B232" t="s">
        <v>2641</v>
      </c>
      <c r="C232" t="s">
        <v>2642</v>
      </c>
      <c r="D232" s="1">
        <v>7.0323194449883801E-6</v>
      </c>
      <c r="E232">
        <v>1.0892727877944699E-3</v>
      </c>
      <c r="F232" s="2">
        <v>0.66251983392590019</v>
      </c>
      <c r="G232">
        <f t="shared" si="6"/>
        <v>10.439787546793568</v>
      </c>
      <c r="H232">
        <f t="shared" si="7"/>
        <v>9.8458230972289797</v>
      </c>
      <c r="I232">
        <v>9.6325187683105398</v>
      </c>
      <c r="J232">
        <v>9.8737897872924805</v>
      </c>
      <c r="K232">
        <v>10.062755584716699</v>
      </c>
      <c r="L232">
        <v>9.9826955795287997</v>
      </c>
      <c r="M232">
        <v>9.6773557662963796</v>
      </c>
      <c r="N232">
        <v>10.1548700332641</v>
      </c>
      <c r="O232">
        <v>10.1248970031738</v>
      </c>
      <c r="P232">
        <v>10.176608085632299</v>
      </c>
      <c r="Q232">
        <v>10.335146903991699</v>
      </c>
      <c r="R232">
        <v>10.4178800582885</v>
      </c>
      <c r="S232">
        <v>10.681632995605399</v>
      </c>
      <c r="T232">
        <v>10.2198495864868</v>
      </c>
    </row>
    <row r="233" spans="1:20" x14ac:dyDescent="0.25">
      <c r="A233" t="s">
        <v>426</v>
      </c>
      <c r="B233" t="s">
        <v>427</v>
      </c>
      <c r="C233" t="s">
        <v>428</v>
      </c>
      <c r="D233" s="1">
        <v>2.0141145640195599E-8</v>
      </c>
      <c r="E233" s="1">
        <v>7.9896481111063605E-6</v>
      </c>
      <c r="F233">
        <v>0.66882750817659631</v>
      </c>
      <c r="G233">
        <f t="shared" si="6"/>
        <v>9.3961130777994715</v>
      </c>
      <c r="H233">
        <f t="shared" si="7"/>
        <v>8.8158191680908153</v>
      </c>
      <c r="I233">
        <v>8.65272617340087</v>
      </c>
      <c r="J233">
        <v>9.0504331588745099</v>
      </c>
      <c r="K233">
        <v>8.9389925003051705</v>
      </c>
      <c r="L233">
        <v>8.9418535232543892</v>
      </c>
      <c r="M233">
        <v>8.4950904846191406</v>
      </c>
      <c r="N233">
        <v>8.9353160858154297</v>
      </c>
      <c r="O233">
        <v>9.0530977249145508</v>
      </c>
      <c r="P233">
        <v>9.4270105361938406</v>
      </c>
      <c r="Q233">
        <v>9.2367429733276296</v>
      </c>
      <c r="R233">
        <v>9.3240900039672798</v>
      </c>
      <c r="S233">
        <v>9.4001846313476491</v>
      </c>
      <c r="T233">
        <v>9.4640645980834908</v>
      </c>
    </row>
    <row r="234" spans="1:20" x14ac:dyDescent="0.25">
      <c r="A234" t="s">
        <v>2769</v>
      </c>
      <c r="B234" t="s">
        <v>2770</v>
      </c>
      <c r="C234" t="s">
        <v>2771</v>
      </c>
      <c r="D234" s="1">
        <v>3.0201528716133901E-5</v>
      </c>
      <c r="E234">
        <v>3.2966285943984899E-3</v>
      </c>
      <c r="F234">
        <v>0.67122049162837527</v>
      </c>
      <c r="G234">
        <f t="shared" si="6"/>
        <v>7.1146049499511674</v>
      </c>
      <c r="H234">
        <f t="shared" si="7"/>
        <v>6.5394636154174748</v>
      </c>
      <c r="I234">
        <v>6.1458754539489702</v>
      </c>
      <c r="J234">
        <v>6.7915177345275799</v>
      </c>
      <c r="K234">
        <v>6.7247977256774902</v>
      </c>
      <c r="L234">
        <v>6.78547859191894</v>
      </c>
      <c r="M234">
        <v>6.2496485710143999</v>
      </c>
      <c r="N234">
        <v>6.4114837646484304</v>
      </c>
      <c r="O234">
        <v>7.0237879753112704</v>
      </c>
      <c r="P234">
        <v>6.6638755798339799</v>
      </c>
      <c r="Q234">
        <v>6.6912236213684002</v>
      </c>
      <c r="R234">
        <v>7.0314273834228498</v>
      </c>
      <c r="S234">
        <v>7.1853718757629297</v>
      </c>
      <c r="T234">
        <v>7.1270155906677202</v>
      </c>
    </row>
    <row r="235" spans="1:20" x14ac:dyDescent="0.25">
      <c r="A235" t="s">
        <v>3042</v>
      </c>
      <c r="B235" t="s">
        <v>3043</v>
      </c>
      <c r="C235" t="s">
        <v>3044</v>
      </c>
      <c r="D235" s="1">
        <v>3.8697653508279396E-6</v>
      </c>
      <c r="E235" s="1">
        <v>6.9930957397446004E-4</v>
      </c>
      <c r="F235">
        <v>0.68272984461392516</v>
      </c>
      <c r="G235">
        <f t="shared" si="6"/>
        <v>8.6852480570475237</v>
      </c>
      <c r="H235">
        <f t="shared" si="7"/>
        <v>8.1346347808837862</v>
      </c>
      <c r="I235">
        <v>7.8940553665161097</v>
      </c>
      <c r="J235">
        <v>8.0677785873412997</v>
      </c>
      <c r="K235">
        <v>8.2308025360107404</v>
      </c>
      <c r="L235">
        <v>8.3950834274291992</v>
      </c>
      <c r="M235">
        <v>8.0854539871215803</v>
      </c>
      <c r="N235">
        <v>8.1970262527465803</v>
      </c>
      <c r="O235">
        <v>9.1203384399413991</v>
      </c>
      <c r="P235">
        <v>8.8043565750121999</v>
      </c>
      <c r="Q235">
        <v>8.4964179992675692</v>
      </c>
      <c r="R235">
        <v>8.5942735671996999</v>
      </c>
      <c r="S235">
        <v>8.6674222946166992</v>
      </c>
      <c r="T235">
        <v>8.7940483093261701</v>
      </c>
    </row>
    <row r="236" spans="1:20" x14ac:dyDescent="0.25">
      <c r="A236" t="s">
        <v>3042</v>
      </c>
      <c r="B236" t="s">
        <v>3043</v>
      </c>
      <c r="C236" t="s">
        <v>3044</v>
      </c>
      <c r="D236" s="1">
        <v>5.0694084166025201E-6</v>
      </c>
      <c r="E236" s="1">
        <v>8.2448858302086505E-4</v>
      </c>
      <c r="F236">
        <v>0.6845520269219898</v>
      </c>
      <c r="G236">
        <f t="shared" si="6"/>
        <v>8.6929779052734322</v>
      </c>
      <c r="H236">
        <f t="shared" si="7"/>
        <v>8.1462100028991653</v>
      </c>
      <c r="I236">
        <v>7.9028468132018999</v>
      </c>
      <c r="J236">
        <v>8.0796432495117099</v>
      </c>
      <c r="K236">
        <v>8.2421092987060494</v>
      </c>
      <c r="L236">
        <v>8.4092187881469709</v>
      </c>
      <c r="M236">
        <v>8.0972318649291992</v>
      </c>
      <c r="N236">
        <v>8.2096157073974592</v>
      </c>
      <c r="O236">
        <v>9.1273918151855398</v>
      </c>
      <c r="P236">
        <v>8.8099737167358398</v>
      </c>
      <c r="Q236">
        <v>8.5045642852783203</v>
      </c>
      <c r="R236">
        <v>8.6026687622070295</v>
      </c>
      <c r="S236">
        <v>8.6738195419311506</v>
      </c>
      <c r="T236">
        <v>8.80244541168212</v>
      </c>
    </row>
    <row r="237" spans="1:20" x14ac:dyDescent="0.25">
      <c r="A237" t="s">
        <v>2967</v>
      </c>
      <c r="B237" t="s">
        <v>2968</v>
      </c>
      <c r="C237" t="s">
        <v>2969</v>
      </c>
      <c r="D237" s="1">
        <v>5.8393593644723296E-4</v>
      </c>
      <c r="E237">
        <v>2.7448365464806501E-2</v>
      </c>
      <c r="F237">
        <v>0.68652070885967909</v>
      </c>
      <c r="G237">
        <f t="shared" si="6"/>
        <v>9.8899803161621076</v>
      </c>
      <c r="H237">
        <f t="shared" si="7"/>
        <v>9.3473554611206016</v>
      </c>
      <c r="I237">
        <v>8.9404792785644496</v>
      </c>
      <c r="J237">
        <v>9.5949621200561506</v>
      </c>
      <c r="K237">
        <v>9.7572727203369105</v>
      </c>
      <c r="L237">
        <v>9.4142742156982404</v>
      </c>
      <c r="M237">
        <v>9.0297889709472603</v>
      </c>
      <c r="N237">
        <v>9.6717033386230398</v>
      </c>
      <c r="O237">
        <v>9.9641389846801705</v>
      </c>
      <c r="P237">
        <v>9.8079700469970703</v>
      </c>
      <c r="Q237">
        <v>10.035813331604</v>
      </c>
      <c r="R237">
        <v>9.8828344345092702</v>
      </c>
      <c r="S237">
        <v>9.9219303131103498</v>
      </c>
      <c r="T237">
        <v>9.8651762008666992</v>
      </c>
    </row>
    <row r="238" spans="1:20" x14ac:dyDescent="0.25">
      <c r="A238" t="s">
        <v>2199</v>
      </c>
      <c r="B238" t="s">
        <v>2200</v>
      </c>
      <c r="C238" t="s">
        <v>2201</v>
      </c>
      <c r="D238">
        <v>1.1335387825965799E-3</v>
      </c>
      <c r="E238">
        <v>4.1802119463682098E-2</v>
      </c>
      <c r="F238">
        <v>0.68746391557306741</v>
      </c>
      <c r="G238">
        <f t="shared" si="6"/>
        <v>7.8095830281575465</v>
      </c>
      <c r="H238">
        <f t="shared" si="7"/>
        <v>7.268938922882076</v>
      </c>
      <c r="I238">
        <v>7.1354699134826598</v>
      </c>
      <c r="J238">
        <v>7.4495186805725098</v>
      </c>
      <c r="K238">
        <v>7.5096411705017001</v>
      </c>
      <c r="L238">
        <v>7.0053911209106401</v>
      </c>
      <c r="M238">
        <v>7.2446737289428702</v>
      </c>
      <c r="N238">
        <v>7.2350568771362296</v>
      </c>
      <c r="O238">
        <v>7.3179826736450098</v>
      </c>
      <c r="P238">
        <v>7.0434770584106401</v>
      </c>
      <c r="Q238">
        <v>6.8842887878417898</v>
      </c>
      <c r="R238">
        <v>7.6115040779113698</v>
      </c>
      <c r="S238">
        <v>7.8980350494384703</v>
      </c>
      <c r="T238">
        <v>7.9192099571228001</v>
      </c>
    </row>
    <row r="239" spans="1:20" x14ac:dyDescent="0.25">
      <c r="A239" t="s">
        <v>2151</v>
      </c>
      <c r="B239" t="s">
        <v>2152</v>
      </c>
      <c r="C239" t="s">
        <v>2153</v>
      </c>
      <c r="D239" s="1">
        <v>4.2999901779694401E-5</v>
      </c>
      <c r="E239">
        <v>4.2643314227461798E-3</v>
      </c>
      <c r="F239">
        <v>0.69022347517277316</v>
      </c>
      <c r="G239">
        <f t="shared" si="6"/>
        <v>7.8850320180257087</v>
      </c>
      <c r="H239">
        <f t="shared" si="7"/>
        <v>7.3501674652099549</v>
      </c>
      <c r="I239">
        <v>7.1620779037475497</v>
      </c>
      <c r="J239">
        <v>7.5668458938598597</v>
      </c>
      <c r="K239">
        <v>7.5511403083801198</v>
      </c>
      <c r="L239">
        <v>7.5331549644470197</v>
      </c>
      <c r="M239">
        <v>6.9376182556152299</v>
      </c>
      <c r="N239">
        <v>7.0739016532897896</v>
      </c>
      <c r="O239">
        <v>7.3694591522216797</v>
      </c>
      <c r="P239">
        <v>7.7440218925476003</v>
      </c>
      <c r="Q239">
        <v>7.6055965423583896</v>
      </c>
      <c r="R239">
        <v>7.7950673103332502</v>
      </c>
      <c r="S239">
        <v>7.86791515350341</v>
      </c>
      <c r="T239">
        <v>7.9921135902404696</v>
      </c>
    </row>
    <row r="240" spans="1:20" x14ac:dyDescent="0.25">
      <c r="A240" t="s">
        <v>2667</v>
      </c>
      <c r="B240" t="s">
        <v>2668</v>
      </c>
      <c r="C240" t="s">
        <v>2669</v>
      </c>
      <c r="D240" s="1">
        <v>1.7989437037613199E-4</v>
      </c>
      <c r="E240">
        <v>1.1979529634118E-2</v>
      </c>
      <c r="F240">
        <v>0.69052720022924696</v>
      </c>
      <c r="G240">
        <f t="shared" si="6"/>
        <v>6.6427345275878871</v>
      </c>
      <c r="H240">
        <f t="shared" si="7"/>
        <v>6.1085046768188418</v>
      </c>
      <c r="I240">
        <v>6.1037940979003897</v>
      </c>
      <c r="J240">
        <v>6.0469388961791903</v>
      </c>
      <c r="K240">
        <v>6.3390140533447203</v>
      </c>
      <c r="L240">
        <v>6.2474298477172798</v>
      </c>
      <c r="M240">
        <v>5.8053464889526296</v>
      </c>
      <c r="N240">
        <v>6.1076054573059002</v>
      </c>
      <c r="O240">
        <v>6.3179826736450098</v>
      </c>
      <c r="P240">
        <v>6.7313928604125897</v>
      </c>
      <c r="Q240">
        <v>6.4702301025390598</v>
      </c>
      <c r="R240">
        <v>6.4868631362915004</v>
      </c>
      <c r="S240">
        <v>6.6772971153259197</v>
      </c>
      <c r="T240">
        <v>6.7640433311462402</v>
      </c>
    </row>
    <row r="241" spans="1:20" x14ac:dyDescent="0.25">
      <c r="A241" t="s">
        <v>3138</v>
      </c>
      <c r="B241" t="s">
        <v>3139</v>
      </c>
      <c r="C241" t="s">
        <v>3140</v>
      </c>
      <c r="D241" s="1">
        <v>6.7800906253978599E-4</v>
      </c>
      <c r="E241">
        <v>2.9900642111897399E-2</v>
      </c>
      <c r="F241">
        <v>0.69640419294735312</v>
      </c>
      <c r="G241">
        <f t="shared" si="6"/>
        <v>6.6007407506306928</v>
      </c>
      <c r="H241">
        <f t="shared" si="7"/>
        <v>6.0787375450134222</v>
      </c>
      <c r="I241">
        <v>5.9494171142578098</v>
      </c>
      <c r="J241">
        <v>6.4350094795226997</v>
      </c>
      <c r="K241">
        <v>6.0534806251525799</v>
      </c>
      <c r="L241">
        <v>6.1538171768188397</v>
      </c>
      <c r="M241">
        <v>5.8019633293151802</v>
      </c>
      <c r="N241">
        <v>5.8066644668579102</v>
      </c>
      <c r="O241">
        <v>6.4172444343566797</v>
      </c>
      <c r="P241">
        <v>6.7177977561950604</v>
      </c>
      <c r="Q241">
        <v>6.7145471572875897</v>
      </c>
      <c r="R241">
        <v>6.5330662727355904</v>
      </c>
      <c r="S241">
        <v>6.5105533599853498</v>
      </c>
      <c r="T241">
        <v>6.7586026191711399</v>
      </c>
    </row>
    <row r="242" spans="1:20" x14ac:dyDescent="0.25">
      <c r="A242" t="s">
        <v>2118</v>
      </c>
      <c r="B242" t="s">
        <v>2119</v>
      </c>
      <c r="C242" t="s">
        <v>2120</v>
      </c>
      <c r="D242" s="1">
        <v>6.98695599567145E-4</v>
      </c>
      <c r="E242">
        <v>3.0629610642790701E-2</v>
      </c>
      <c r="F242">
        <v>0.70870597551050085</v>
      </c>
      <c r="G242">
        <f t="shared" si="6"/>
        <v>7.3692733446756966</v>
      </c>
      <c r="H242">
        <f t="shared" si="7"/>
        <v>6.8725324630737266</v>
      </c>
      <c r="I242">
        <v>6.4612717628479004</v>
      </c>
      <c r="J242">
        <v>6.9977664947509703</v>
      </c>
      <c r="K242">
        <v>7.18701124191284</v>
      </c>
      <c r="L242">
        <v>7.1376066207885698</v>
      </c>
      <c r="M242">
        <v>6.5790061950683496</v>
      </c>
      <c r="N242">
        <v>6.7971630096435502</v>
      </c>
      <c r="O242">
        <v>7.03633308410644</v>
      </c>
      <c r="P242">
        <v>7.1216950416564897</v>
      </c>
      <c r="Q242">
        <v>7.2126660346984801</v>
      </c>
      <c r="R242">
        <v>7.4011330604553196</v>
      </c>
      <c r="S242">
        <v>7.3498587608337402</v>
      </c>
      <c r="T242">
        <v>7.35682821273803</v>
      </c>
    </row>
    <row r="243" spans="1:20" x14ac:dyDescent="0.25">
      <c r="A243" t="s">
        <v>2790</v>
      </c>
      <c r="B243" t="s">
        <v>2791</v>
      </c>
      <c r="C243" t="s">
        <v>2792</v>
      </c>
      <c r="D243" s="1">
        <v>6.1845692107453899E-4</v>
      </c>
      <c r="E243">
        <v>2.83340383321046E-2</v>
      </c>
      <c r="F243">
        <v>0.71162288185375555</v>
      </c>
      <c r="G243">
        <f t="shared" si="6"/>
        <v>5.3442114194234165</v>
      </c>
      <c r="H243">
        <f t="shared" si="7"/>
        <v>4.853396224975584</v>
      </c>
      <c r="I243">
        <v>4.80306053161621</v>
      </c>
      <c r="J243">
        <v>5.0646409988403303</v>
      </c>
      <c r="K243">
        <v>4.9302811622619602</v>
      </c>
      <c r="L243">
        <v>4.91792869567871</v>
      </c>
      <c r="M243">
        <v>4.5510697364807102</v>
      </c>
      <c r="N243">
        <v>4.98742246627807</v>
      </c>
      <c r="O243">
        <v>5.1058297157287598</v>
      </c>
      <c r="P243">
        <v>5.3915953636169398</v>
      </c>
      <c r="Q243">
        <v>5.2621216773986799</v>
      </c>
      <c r="R243">
        <v>5.2357306480407697</v>
      </c>
      <c r="S243">
        <v>5.3998336791992099</v>
      </c>
      <c r="T243">
        <v>5.3970699310302699</v>
      </c>
    </row>
    <row r="244" spans="1:20" x14ac:dyDescent="0.25">
      <c r="A244" t="s">
        <v>2835</v>
      </c>
      <c r="B244" t="s">
        <v>2836</v>
      </c>
      <c r="C244" t="s">
        <v>2837</v>
      </c>
      <c r="D244" s="1">
        <v>1.59512396180616E-7</v>
      </c>
      <c r="E244" s="1">
        <v>4.7068704589037198E-5</v>
      </c>
      <c r="F244">
        <v>0.71339851900955042</v>
      </c>
      <c r="G244">
        <f t="shared" si="6"/>
        <v>7.6851808230082135</v>
      </c>
      <c r="H244">
        <f t="shared" si="7"/>
        <v>7.1979609489440861</v>
      </c>
      <c r="I244">
        <v>7.0494050979614196</v>
      </c>
      <c r="J244">
        <v>7.2194066047668404</v>
      </c>
      <c r="K244">
        <v>7.3016777038574201</v>
      </c>
      <c r="L244">
        <v>7.3506531715393004</v>
      </c>
      <c r="M244">
        <v>7.0686621665954501</v>
      </c>
      <c r="N244">
        <v>7.4624676704406703</v>
      </c>
      <c r="O244">
        <v>7.1641521453857404</v>
      </c>
      <c r="P244">
        <v>7.1995615959167401</v>
      </c>
      <c r="Q244">
        <v>7.4163842201232901</v>
      </c>
      <c r="R244">
        <v>7.6605772972106898</v>
      </c>
      <c r="S244">
        <v>7.7725043296813903</v>
      </c>
      <c r="T244">
        <v>7.6224608421325604</v>
      </c>
    </row>
    <row r="245" spans="1:20" x14ac:dyDescent="0.25">
      <c r="A245" t="s">
        <v>2760</v>
      </c>
      <c r="B245" t="s">
        <v>2761</v>
      </c>
      <c r="C245" t="s">
        <v>2762</v>
      </c>
      <c r="D245" s="1">
        <v>2.78985007753362E-5</v>
      </c>
      <c r="E245">
        <v>3.1271188054233698E-3</v>
      </c>
      <c r="F245">
        <v>0.72006278152811753</v>
      </c>
      <c r="G245">
        <f t="shared" si="6"/>
        <v>6.6574007670084567</v>
      </c>
      <c r="H245">
        <f t="shared" si="7"/>
        <v>6.1835953712463319</v>
      </c>
      <c r="I245">
        <v>6.0222291946411097</v>
      </c>
      <c r="J245">
        <v>6.1213212013244602</v>
      </c>
      <c r="K245">
        <v>6.4129090309143004</v>
      </c>
      <c r="L245">
        <v>6.3400669097900302</v>
      </c>
      <c r="M245">
        <v>6.0214505195617596</v>
      </c>
      <c r="N245">
        <v>6.3303637504577601</v>
      </c>
      <c r="O245">
        <v>6.6074895858764604</v>
      </c>
      <c r="P245">
        <v>6.6133761405944798</v>
      </c>
      <c r="Q245">
        <v>6.6434140205383301</v>
      </c>
      <c r="R245">
        <v>6.6539392471313397</v>
      </c>
      <c r="S245">
        <v>6.6888298988342196</v>
      </c>
      <c r="T245">
        <v>6.62943315505981</v>
      </c>
    </row>
    <row r="246" spans="1:20" x14ac:dyDescent="0.25">
      <c r="A246" t="s">
        <v>2784</v>
      </c>
      <c r="B246" t="s">
        <v>2785</v>
      </c>
      <c r="C246" t="s">
        <v>2786</v>
      </c>
      <c r="D246" s="1">
        <v>1.7334255971945799E-5</v>
      </c>
      <c r="E246">
        <v>2.1719518117606601E-3</v>
      </c>
      <c r="F246">
        <v>0.72144280121183346</v>
      </c>
      <c r="G246">
        <f t="shared" si="6"/>
        <v>6.4305583635965968</v>
      </c>
      <c r="H246">
        <f t="shared" si="7"/>
        <v>5.9595152854919373</v>
      </c>
      <c r="I246">
        <v>5.8510932922363201</v>
      </c>
      <c r="J246">
        <v>6.1237359046936</v>
      </c>
      <c r="K246">
        <v>6.1113462448120099</v>
      </c>
      <c r="L246">
        <v>6.00390195846557</v>
      </c>
      <c r="M246">
        <v>5.7074990272521902</v>
      </c>
      <c r="N246">
        <v>6.1405391693115199</v>
      </c>
      <c r="O246">
        <v>6.1010603904724103</v>
      </c>
      <c r="P246">
        <v>6.5008015632629297</v>
      </c>
      <c r="Q246">
        <v>6.6153655052184996</v>
      </c>
      <c r="R246">
        <v>6.4302792549133301</v>
      </c>
      <c r="S246">
        <v>6.47369384765625</v>
      </c>
      <c r="T246">
        <v>6.3877019882202104</v>
      </c>
    </row>
    <row r="247" spans="1:20" x14ac:dyDescent="0.25">
      <c r="A247" t="s">
        <v>3135</v>
      </c>
      <c r="B247" t="s">
        <v>3136</v>
      </c>
      <c r="C247" t="s">
        <v>3137</v>
      </c>
      <c r="D247" s="1">
        <v>8.0708262976258896E-4</v>
      </c>
      <c r="E247">
        <v>3.3743936568498598E-2</v>
      </c>
      <c r="F247">
        <v>0.72166798090370154</v>
      </c>
      <c r="G247">
        <f t="shared" si="6"/>
        <v>6.4905864397684701</v>
      </c>
      <c r="H247">
        <f t="shared" si="7"/>
        <v>6.0199935913085882</v>
      </c>
      <c r="I247">
        <v>5.7139530181884703</v>
      </c>
      <c r="J247">
        <v>6.2080726623535103</v>
      </c>
      <c r="K247">
        <v>6.00386190414428</v>
      </c>
      <c r="L247">
        <v>6.3353366851806596</v>
      </c>
      <c r="M247">
        <v>5.8387436866760201</v>
      </c>
      <c r="N247">
        <v>5.9072518348693803</v>
      </c>
      <c r="O247">
        <v>6.38425588607788</v>
      </c>
      <c r="P247">
        <v>6.9418969154357901</v>
      </c>
      <c r="Q247">
        <v>6.9753761291503897</v>
      </c>
      <c r="R247">
        <v>6.4056553840637198</v>
      </c>
      <c r="S247">
        <v>6.4790177345275799</v>
      </c>
      <c r="T247">
        <v>6.5870862007141104</v>
      </c>
    </row>
    <row r="248" spans="1:20" x14ac:dyDescent="0.25">
      <c r="A248" t="s">
        <v>2241</v>
      </c>
      <c r="B248" t="s">
        <v>2242</v>
      </c>
      <c r="C248" t="s">
        <v>2243</v>
      </c>
      <c r="D248">
        <v>1.1850451119243999E-3</v>
      </c>
      <c r="E248">
        <v>4.3128408491611397E-2</v>
      </c>
      <c r="F248">
        <v>0.74566408160421072</v>
      </c>
      <c r="G248">
        <f t="shared" si="6"/>
        <v>6.4890220959981235</v>
      </c>
      <c r="H248">
        <f t="shared" si="7"/>
        <v>6.0656198501586882</v>
      </c>
      <c r="I248">
        <v>6.0254526138305602</v>
      </c>
      <c r="J248">
        <v>6.1237359046936</v>
      </c>
      <c r="K248">
        <v>6.04058742523193</v>
      </c>
      <c r="L248">
        <v>6.1671876907348597</v>
      </c>
      <c r="M248">
        <v>5.9711356163024902</v>
      </c>
      <c r="N248">
        <v>5.9013514518737704</v>
      </c>
      <c r="O248">
        <v>5.9815964698791504</v>
      </c>
      <c r="P248">
        <v>6.1087327003479004</v>
      </c>
      <c r="Q248">
        <v>6.1973748207092196</v>
      </c>
      <c r="R248">
        <v>6.3713855743408203</v>
      </c>
      <c r="S248">
        <v>6.4602985382079998</v>
      </c>
      <c r="T248">
        <v>6.6353821754455504</v>
      </c>
    </row>
    <row r="249" spans="1:20" x14ac:dyDescent="0.25">
      <c r="A249" t="s">
        <v>1143</v>
      </c>
      <c r="B249" t="s">
        <v>1144</v>
      </c>
      <c r="C249" t="s">
        <v>1145</v>
      </c>
      <c r="D249" s="1">
        <v>5.94720004301052E-5</v>
      </c>
      <c r="E249">
        <v>5.4647042416036103E-3</v>
      </c>
      <c r="F249">
        <v>0.74842209566610463</v>
      </c>
      <c r="G249">
        <f t="shared" si="6"/>
        <v>11.249876022338801</v>
      </c>
      <c r="H249">
        <f t="shared" si="7"/>
        <v>10.83180007934568</v>
      </c>
      <c r="I249">
        <v>10.8229990005493</v>
      </c>
      <c r="J249">
        <v>10.928071975708001</v>
      </c>
      <c r="K249">
        <v>10.8651371002197</v>
      </c>
      <c r="L249">
        <v>10.866705894470201</v>
      </c>
      <c r="M249">
        <v>10.6760864257812</v>
      </c>
      <c r="N249">
        <v>10.8920831680297</v>
      </c>
      <c r="O249">
        <v>10.9273147583007</v>
      </c>
      <c r="P249">
        <v>11.1403656005859</v>
      </c>
      <c r="Q249">
        <v>11.0727844238281</v>
      </c>
      <c r="R249">
        <v>11.2083263397216</v>
      </c>
      <c r="S249">
        <v>11.283998489379799</v>
      </c>
      <c r="T249">
        <v>11.257303237915</v>
      </c>
    </row>
    <row r="250" spans="1:20" x14ac:dyDescent="0.25">
      <c r="A250" t="s">
        <v>3207</v>
      </c>
      <c r="B250" t="s">
        <v>3208</v>
      </c>
      <c r="C250" t="s">
        <v>3209</v>
      </c>
      <c r="D250" s="1">
        <v>7.8752444824203795E-4</v>
      </c>
      <c r="E250">
        <v>3.3096376806497498E-2</v>
      </c>
      <c r="F250">
        <v>0.74960604013790588</v>
      </c>
      <c r="G250">
        <f t="shared" si="6"/>
        <v>7.9475245475769034</v>
      </c>
      <c r="H250">
        <f t="shared" si="7"/>
        <v>7.5317290306091262</v>
      </c>
      <c r="I250">
        <v>7.3015770912170401</v>
      </c>
      <c r="J250">
        <v>7.7546019554138104</v>
      </c>
      <c r="K250">
        <v>7.6921930313110298</v>
      </c>
      <c r="L250">
        <v>7.6643543243408203</v>
      </c>
      <c r="M250">
        <v>7.2459187507629297</v>
      </c>
      <c r="N250">
        <v>7.5770196914672798</v>
      </c>
      <c r="O250">
        <v>8.0518627166747994</v>
      </c>
      <c r="P250">
        <v>8.6388463973999006</v>
      </c>
      <c r="Q250">
        <v>8.1239957809448207</v>
      </c>
      <c r="R250">
        <v>7.8525123596191397</v>
      </c>
      <c r="S250">
        <v>8.1238298416137695</v>
      </c>
      <c r="T250">
        <v>7.8662314414978001</v>
      </c>
    </row>
    <row r="251" spans="1:20" x14ac:dyDescent="0.25">
      <c r="A251" t="s">
        <v>2658</v>
      </c>
      <c r="B251" t="s">
        <v>2659</v>
      </c>
      <c r="C251" t="s">
        <v>2660</v>
      </c>
      <c r="D251" s="1">
        <v>7.8407762339338595E-4</v>
      </c>
      <c r="E251">
        <v>3.3096376806497498E-2</v>
      </c>
      <c r="F251">
        <v>0.74992178402871867</v>
      </c>
      <c r="G251">
        <f t="shared" si="6"/>
        <v>6.3410852750142332</v>
      </c>
      <c r="H251">
        <f t="shared" si="7"/>
        <v>5.9258973121643024</v>
      </c>
      <c r="I251">
        <v>5.8619542121887198</v>
      </c>
      <c r="J251">
        <v>5.9738750457763601</v>
      </c>
      <c r="K251">
        <v>5.9905161857604901</v>
      </c>
      <c r="L251">
        <v>6.1101784706115696</v>
      </c>
      <c r="M251">
        <v>5.6929626464843697</v>
      </c>
      <c r="N251">
        <v>5.9392809867858798</v>
      </c>
      <c r="O251">
        <v>6.1364517211914</v>
      </c>
      <c r="P251">
        <v>6.2214031219482404</v>
      </c>
      <c r="Q251">
        <v>6.2301115989684996</v>
      </c>
      <c r="R251">
        <v>6.4213738441467196</v>
      </c>
      <c r="S251">
        <v>6.3367233276367099</v>
      </c>
      <c r="T251">
        <v>6.2651586532592702</v>
      </c>
    </row>
    <row r="252" spans="1:20" x14ac:dyDescent="0.25">
      <c r="A252" t="s">
        <v>2583</v>
      </c>
      <c r="B252" t="s">
        <v>2584</v>
      </c>
      <c r="C252" t="s">
        <v>2585</v>
      </c>
      <c r="D252" s="1">
        <v>3.88579384889453E-4</v>
      </c>
      <c r="E252">
        <v>2.0720837637782E-2</v>
      </c>
      <c r="F252">
        <v>0.75012077823547774</v>
      </c>
      <c r="G252">
        <f t="shared" si="6"/>
        <v>8.1569134394327723</v>
      </c>
      <c r="H252">
        <f t="shared" si="7"/>
        <v>7.7421082496643034</v>
      </c>
      <c r="I252">
        <v>7.4872245788574201</v>
      </c>
      <c r="J252">
        <v>7.9732065200805602</v>
      </c>
      <c r="K252">
        <v>7.7886476516723597</v>
      </c>
      <c r="L252">
        <v>7.87457227706909</v>
      </c>
      <c r="M252">
        <v>7.5868902206420898</v>
      </c>
      <c r="N252">
        <v>7.6753821372985804</v>
      </c>
      <c r="O252">
        <v>8.0854501724243093</v>
      </c>
      <c r="P252">
        <v>7.9116158485412598</v>
      </c>
      <c r="Q252">
        <v>7.8747072219848597</v>
      </c>
      <c r="R252">
        <v>8.26899909973144</v>
      </c>
      <c r="S252">
        <v>8.1490964889526296</v>
      </c>
      <c r="T252">
        <v>8.0526447296142507</v>
      </c>
    </row>
    <row r="253" spans="1:20" x14ac:dyDescent="0.25">
      <c r="A253" t="s">
        <v>213</v>
      </c>
      <c r="B253" t="s">
        <v>214</v>
      </c>
      <c r="C253" t="s">
        <v>215</v>
      </c>
      <c r="D253" s="1">
        <v>4.9952109111472899E-4</v>
      </c>
      <c r="E253">
        <v>2.4997571483254401E-2</v>
      </c>
      <c r="F253">
        <v>0.75598579567811286</v>
      </c>
      <c r="G253">
        <f t="shared" si="6"/>
        <v>6.839457829793286</v>
      </c>
      <c r="H253">
        <f t="shared" si="7"/>
        <v>6.4358888626098603</v>
      </c>
      <c r="I253">
        <v>6.1606125831604004</v>
      </c>
      <c r="J253">
        <v>6.5879845619201598</v>
      </c>
      <c r="K253">
        <v>6.5374398231506303</v>
      </c>
      <c r="L253">
        <v>6.6338605880737296</v>
      </c>
      <c r="M253">
        <v>6.2595467567443803</v>
      </c>
      <c r="N253">
        <v>6.0869579315185502</v>
      </c>
      <c r="O253">
        <v>6.6141996383666903</v>
      </c>
      <c r="P253">
        <v>6.5476593971252397</v>
      </c>
      <c r="Q253">
        <v>6.5557336807250897</v>
      </c>
      <c r="R253">
        <v>6.8574733734130797</v>
      </c>
      <c r="S253">
        <v>6.9372406005859304</v>
      </c>
      <c r="T253">
        <v>6.7236595153808496</v>
      </c>
    </row>
    <row r="254" spans="1:20" x14ac:dyDescent="0.25">
      <c r="A254" t="s">
        <v>2946</v>
      </c>
      <c r="B254" t="s">
        <v>2947</v>
      </c>
      <c r="C254" t="s">
        <v>2948</v>
      </c>
      <c r="D254" s="1">
        <v>7.80310947448015E-4</v>
      </c>
      <c r="E254">
        <v>3.3049419522285399E-2</v>
      </c>
      <c r="F254">
        <v>0.75651713327303305</v>
      </c>
      <c r="G254">
        <f t="shared" si="6"/>
        <v>8.734055201212561</v>
      </c>
      <c r="H254">
        <f t="shared" si="7"/>
        <v>8.331499862670892</v>
      </c>
      <c r="I254">
        <v>8.2251253128051705</v>
      </c>
      <c r="J254">
        <v>8.4296522140502894</v>
      </c>
      <c r="K254">
        <v>8.5378980636596609</v>
      </c>
      <c r="L254">
        <v>8.2773313522338796</v>
      </c>
      <c r="M254">
        <v>8.1874923706054599</v>
      </c>
      <c r="N254">
        <v>8.5912923812866193</v>
      </c>
      <c r="O254">
        <v>8.7010717391967702</v>
      </c>
      <c r="P254">
        <v>8.5986166000366193</v>
      </c>
      <c r="Q254">
        <v>8.5183563232421804</v>
      </c>
      <c r="R254">
        <v>8.6525135040283203</v>
      </c>
      <c r="S254">
        <v>8.8980350494384695</v>
      </c>
      <c r="T254">
        <v>8.6516170501708896</v>
      </c>
    </row>
    <row r="255" spans="1:20" x14ac:dyDescent="0.25">
      <c r="A255" t="s">
        <v>1713</v>
      </c>
      <c r="B255" t="s">
        <v>1714</v>
      </c>
      <c r="C255" t="s">
        <v>1715</v>
      </c>
      <c r="D255">
        <v>1.33010582067072E-3</v>
      </c>
      <c r="E255">
        <v>4.6723201870918198E-2</v>
      </c>
      <c r="F255">
        <v>0.76070295168799429</v>
      </c>
      <c r="G255">
        <f t="shared" si="6"/>
        <v>9.603867848714188</v>
      </c>
      <c r="H255">
        <f t="shared" si="7"/>
        <v>9.2092729568481371</v>
      </c>
      <c r="I255">
        <v>9.1770133972167898</v>
      </c>
      <c r="J255">
        <v>9.3805236816406197</v>
      </c>
      <c r="K255">
        <v>9.1734924316406197</v>
      </c>
      <c r="L255">
        <v>9.3081350326537997</v>
      </c>
      <c r="M255">
        <v>9.0072002410888601</v>
      </c>
      <c r="N255">
        <v>9.1342639923095703</v>
      </c>
      <c r="O255">
        <v>9.3612556457519496</v>
      </c>
      <c r="P255">
        <v>9.4963302612304599</v>
      </c>
      <c r="Q255">
        <v>9.3008861541747994</v>
      </c>
      <c r="R255">
        <v>9.4659032821655202</v>
      </c>
      <c r="S255">
        <v>9.6323156356811506</v>
      </c>
      <c r="T255">
        <v>9.7133846282958896</v>
      </c>
    </row>
    <row r="256" spans="1:20" x14ac:dyDescent="0.25">
      <c r="A256" t="s">
        <v>816</v>
      </c>
      <c r="B256" t="s">
        <v>817</v>
      </c>
      <c r="C256" t="s">
        <v>818</v>
      </c>
      <c r="D256">
        <v>1.4125137822702501E-3</v>
      </c>
      <c r="E256">
        <v>4.8296436667442301E-2</v>
      </c>
      <c r="F256">
        <v>0.76531583686473947</v>
      </c>
      <c r="G256">
        <f t="shared" si="6"/>
        <v>8.9420537948608381</v>
      </c>
      <c r="H256">
        <f t="shared" si="7"/>
        <v>8.5561809539794886</v>
      </c>
      <c r="I256">
        <v>8.4813671112060494</v>
      </c>
      <c r="J256">
        <v>8.8182249069213796</v>
      </c>
      <c r="K256">
        <v>8.5506858825683594</v>
      </c>
      <c r="L256">
        <v>8.577392578125</v>
      </c>
      <c r="M256">
        <v>8.3532342910766602</v>
      </c>
      <c r="N256">
        <v>8.5323791503906197</v>
      </c>
      <c r="O256">
        <v>8.77778816223144</v>
      </c>
      <c r="P256">
        <v>8.8083705902099592</v>
      </c>
      <c r="Q256">
        <v>8.7383127212524396</v>
      </c>
      <c r="R256">
        <v>8.8726615905761701</v>
      </c>
      <c r="S256">
        <v>8.9540643692016602</v>
      </c>
      <c r="T256">
        <v>8.9994354248046804</v>
      </c>
    </row>
    <row r="257" spans="1:20" x14ac:dyDescent="0.25">
      <c r="A257" t="s">
        <v>3198</v>
      </c>
      <c r="B257" t="s">
        <v>3199</v>
      </c>
      <c r="C257" t="s">
        <v>3200</v>
      </c>
      <c r="D257" s="1">
        <v>5.0880992785096103E-4</v>
      </c>
      <c r="E257">
        <v>2.5227744132280301E-2</v>
      </c>
      <c r="F257">
        <v>0.77043870377221157</v>
      </c>
      <c r="G257">
        <f t="shared" si="6"/>
        <v>7.2900145848592075</v>
      </c>
      <c r="H257">
        <f t="shared" si="7"/>
        <v>6.9137666702270453</v>
      </c>
      <c r="I257">
        <v>6.7746043205261204</v>
      </c>
      <c r="J257">
        <v>7.1357479095458896</v>
      </c>
      <c r="K257">
        <v>6.97704601287841</v>
      </c>
      <c r="L257">
        <v>7.0348649024963299</v>
      </c>
      <c r="M257">
        <v>6.6465702056884703</v>
      </c>
      <c r="N257">
        <v>6.7519736289978001</v>
      </c>
      <c r="O257">
        <v>7.2878713607787997</v>
      </c>
      <c r="P257">
        <v>7.2976288795471103</v>
      </c>
      <c r="Q257">
        <v>7.1961917877197203</v>
      </c>
      <c r="R257">
        <v>7.25465536117553</v>
      </c>
      <c r="S257">
        <v>7.2645740509033203</v>
      </c>
      <c r="T257">
        <v>7.3508143424987704</v>
      </c>
    </row>
    <row r="258" spans="1:20" x14ac:dyDescent="0.25">
      <c r="A258" t="s">
        <v>297</v>
      </c>
      <c r="B258" t="s">
        <v>298</v>
      </c>
      <c r="C258" t="s">
        <v>299</v>
      </c>
      <c r="D258" s="1">
        <v>1.4007581921759901E-4</v>
      </c>
      <c r="E258">
        <v>9.8197972401976499E-3</v>
      </c>
      <c r="F258">
        <v>0.77650420961431543</v>
      </c>
      <c r="G258">
        <f t="shared" ref="G258:G321" si="8">AVERAGE(R258:T258)</f>
        <v>7.3867535591125426</v>
      </c>
      <c r="H258">
        <f t="shared" ref="H258:H321" si="9">AVERAGE(I258:M258)</f>
        <v>7.0218192100524828</v>
      </c>
      <c r="I258">
        <v>6.8510932922363201</v>
      </c>
      <c r="J258">
        <v>7.0783987045287997</v>
      </c>
      <c r="K258">
        <v>7.1370115280151296</v>
      </c>
      <c r="L258">
        <v>7.2271456718444798</v>
      </c>
      <c r="M258">
        <v>6.81544685363769</v>
      </c>
      <c r="N258">
        <v>6.7715139389037997</v>
      </c>
      <c r="O258">
        <v>7.1607184410095197</v>
      </c>
      <c r="P258">
        <v>6.9093756675720197</v>
      </c>
      <c r="Q258">
        <v>7.0161719322204501</v>
      </c>
      <c r="R258">
        <v>7.4079117774963299</v>
      </c>
      <c r="S258">
        <v>7.3367233276367099</v>
      </c>
      <c r="T258">
        <v>7.4156255722045898</v>
      </c>
    </row>
    <row r="259" spans="1:20" x14ac:dyDescent="0.25">
      <c r="A259" t="s">
        <v>1680</v>
      </c>
      <c r="B259" t="s">
        <v>1681</v>
      </c>
      <c r="C259" t="s">
        <v>1682</v>
      </c>
      <c r="D259" s="1">
        <v>4.67397730972152E-5</v>
      </c>
      <c r="E259">
        <v>4.5183189213275901E-3</v>
      </c>
      <c r="F259">
        <v>0.78317967220283591</v>
      </c>
      <c r="G259">
        <f t="shared" si="8"/>
        <v>9.3780043919881155</v>
      </c>
      <c r="H259">
        <f t="shared" si="9"/>
        <v>9.0254196166992138</v>
      </c>
      <c r="I259">
        <v>8.9154996871948207</v>
      </c>
      <c r="J259">
        <v>9.1070537567138601</v>
      </c>
      <c r="K259">
        <v>9.2009840011596609</v>
      </c>
      <c r="L259">
        <v>9.09905910491943</v>
      </c>
      <c r="M259">
        <v>8.8045015335083008</v>
      </c>
      <c r="N259">
        <v>8.6248025894165004</v>
      </c>
      <c r="O259">
        <v>9.2376947402954102</v>
      </c>
      <c r="P259">
        <v>8.9564399719238192</v>
      </c>
      <c r="Q259">
        <v>8.9918327331542898</v>
      </c>
      <c r="R259">
        <v>9.3840465545654297</v>
      </c>
      <c r="S259">
        <v>9.3123273849487305</v>
      </c>
      <c r="T259">
        <v>9.43763923645019</v>
      </c>
    </row>
    <row r="260" spans="1:20" x14ac:dyDescent="0.25">
      <c r="A260" t="s">
        <v>2529</v>
      </c>
      <c r="B260" t="s">
        <v>2530</v>
      </c>
      <c r="C260" t="s">
        <v>2531</v>
      </c>
      <c r="D260" s="1">
        <v>3.8017812767066002E-4</v>
      </c>
      <c r="E260">
        <v>2.0406657829880701E-2</v>
      </c>
      <c r="F260">
        <v>0.79011051600698912</v>
      </c>
      <c r="G260">
        <f t="shared" si="8"/>
        <v>9.6998132069905569</v>
      </c>
      <c r="H260">
        <f t="shared" si="9"/>
        <v>9.3599395751953089</v>
      </c>
      <c r="I260">
        <v>9.2362976074218697</v>
      </c>
      <c r="J260">
        <v>9.5489902496337802</v>
      </c>
      <c r="K260">
        <v>9.4068937301635707</v>
      </c>
      <c r="L260">
        <v>9.4554538726806605</v>
      </c>
      <c r="M260">
        <v>9.1520624160766602</v>
      </c>
      <c r="N260">
        <v>9.2939510345458896</v>
      </c>
      <c r="O260">
        <v>9.4239435195922798</v>
      </c>
      <c r="P260">
        <v>9.4783020019531197</v>
      </c>
      <c r="Q260">
        <v>9.6477479934692294</v>
      </c>
      <c r="R260">
        <v>9.6154136657714808</v>
      </c>
      <c r="S260">
        <v>9.6899776458740199</v>
      </c>
      <c r="T260">
        <v>9.7940483093261701</v>
      </c>
    </row>
    <row r="261" spans="1:20" x14ac:dyDescent="0.25">
      <c r="A261" t="s">
        <v>2304</v>
      </c>
      <c r="B261" t="s">
        <v>2305</v>
      </c>
      <c r="C261" t="s">
        <v>2306</v>
      </c>
      <c r="D261" s="1">
        <v>8.5686508100479798E-4</v>
      </c>
      <c r="E261">
        <v>3.5281147807836498E-2</v>
      </c>
      <c r="F261">
        <v>0.79516355485407098</v>
      </c>
      <c r="G261">
        <f t="shared" si="8"/>
        <v>6.8672995567321733</v>
      </c>
      <c r="H261">
        <f t="shared" si="9"/>
        <v>6.536623096466057</v>
      </c>
      <c r="I261">
        <v>6.3370389938354403</v>
      </c>
      <c r="J261">
        <v>6.6361355781555096</v>
      </c>
      <c r="K261">
        <v>6.6722707748412997</v>
      </c>
      <c r="L261">
        <v>6.6643543243408203</v>
      </c>
      <c r="M261">
        <v>6.3733158111572203</v>
      </c>
      <c r="N261">
        <v>6.3171277046203604</v>
      </c>
      <c r="O261">
        <v>6.6242070198059002</v>
      </c>
      <c r="P261">
        <v>6.6762290000915501</v>
      </c>
      <c r="Q261">
        <v>6.6743302345275799</v>
      </c>
      <c r="R261">
        <v>6.7441949844360298</v>
      </c>
      <c r="S261">
        <v>6.8960461616516104</v>
      </c>
      <c r="T261">
        <v>6.9616575241088796</v>
      </c>
    </row>
    <row r="262" spans="1:20" x14ac:dyDescent="0.25">
      <c r="A262" t="s">
        <v>2898</v>
      </c>
      <c r="B262" t="s">
        <v>2899</v>
      </c>
      <c r="C262" t="s">
        <v>2900</v>
      </c>
      <c r="D262" s="1">
        <v>8.5518031846731901E-4</v>
      </c>
      <c r="E262">
        <v>3.5281147807836498E-2</v>
      </c>
      <c r="F262">
        <v>1.1550106471702375</v>
      </c>
      <c r="G262">
        <f t="shared" si="8"/>
        <v>8.5877170562744087</v>
      </c>
      <c r="H262">
        <f t="shared" si="9"/>
        <v>8.7956232070922802</v>
      </c>
      <c r="I262">
        <v>8.5651655197143501</v>
      </c>
      <c r="J262">
        <v>8.8748655319213796</v>
      </c>
      <c r="K262">
        <v>8.8497905731201101</v>
      </c>
      <c r="L262">
        <v>8.9672994613647408</v>
      </c>
      <c r="M262">
        <v>8.7209949493408203</v>
      </c>
      <c r="N262">
        <v>8.9385604858398402</v>
      </c>
      <c r="O262">
        <v>8.86335945129394</v>
      </c>
      <c r="P262">
        <v>9.2523784637451101</v>
      </c>
      <c r="Q262">
        <v>8.9548873901367099</v>
      </c>
      <c r="R262">
        <v>8.5783376693725497</v>
      </c>
      <c r="S262">
        <v>8.5809421539306605</v>
      </c>
      <c r="T262">
        <v>8.6038713455200195</v>
      </c>
    </row>
    <row r="263" spans="1:20" x14ac:dyDescent="0.25">
      <c r="A263" t="s">
        <v>3444</v>
      </c>
      <c r="B263" t="s">
        <v>3445</v>
      </c>
      <c r="C263" t="s">
        <v>3446</v>
      </c>
      <c r="D263">
        <v>1.1539129773154801E-3</v>
      </c>
      <c r="E263">
        <v>4.2268563061952501E-2</v>
      </c>
      <c r="F263">
        <v>1.1618399445273824</v>
      </c>
      <c r="G263">
        <f t="shared" si="8"/>
        <v>8.2388760248819946</v>
      </c>
      <c r="H263">
        <f t="shared" si="9"/>
        <v>8.4552873611450146</v>
      </c>
      <c r="I263">
        <v>8.2342100143432599</v>
      </c>
      <c r="J263">
        <v>8.4987163543701101</v>
      </c>
      <c r="K263">
        <v>8.5772657394409109</v>
      </c>
      <c r="L263">
        <v>8.53212165832519</v>
      </c>
      <c r="M263">
        <v>8.4341230392456001</v>
      </c>
      <c r="N263">
        <v>8.2490634918212802</v>
      </c>
      <c r="O263">
        <v>8.4105138778686506</v>
      </c>
      <c r="P263">
        <v>8.6696243286132795</v>
      </c>
      <c r="Q263">
        <v>8.5427618026733398</v>
      </c>
      <c r="R263">
        <v>8.2395353317260707</v>
      </c>
      <c r="S263">
        <v>8.2436141967773402</v>
      </c>
      <c r="T263">
        <v>8.2334785461425692</v>
      </c>
    </row>
    <row r="264" spans="1:20" x14ac:dyDescent="0.25">
      <c r="A264" t="s">
        <v>2883</v>
      </c>
      <c r="B264" t="s">
        <v>2884</v>
      </c>
      <c r="C264" t="s">
        <v>2885</v>
      </c>
      <c r="D264" s="1">
        <v>4.6950066462159103E-5</v>
      </c>
      <c r="E264">
        <v>4.5183189213275901E-3</v>
      </c>
      <c r="F264">
        <v>1.2065902963844735</v>
      </c>
      <c r="G264">
        <f t="shared" si="8"/>
        <v>8.6200679143269792</v>
      </c>
      <c r="H264">
        <f t="shared" si="9"/>
        <v>8.8910037994384723</v>
      </c>
      <c r="I264">
        <v>8.6651811599731392</v>
      </c>
      <c r="J264">
        <v>9.0655832290649396</v>
      </c>
      <c r="K264">
        <v>9.0353984832763601</v>
      </c>
      <c r="L264">
        <v>9.04322910308837</v>
      </c>
      <c r="M264">
        <v>8.6456270217895508</v>
      </c>
      <c r="N264">
        <v>8.5097732543945295</v>
      </c>
      <c r="O264">
        <v>8.9043149948120099</v>
      </c>
      <c r="P264">
        <v>8.602783203125</v>
      </c>
      <c r="Q264">
        <v>8.6606712341308594</v>
      </c>
      <c r="R264">
        <v>8.6367311477661097</v>
      </c>
      <c r="S264">
        <v>8.5797042846679599</v>
      </c>
      <c r="T264">
        <v>8.6437683105468697</v>
      </c>
    </row>
    <row r="265" spans="1:20" x14ac:dyDescent="0.25">
      <c r="A265" t="s">
        <v>3117</v>
      </c>
      <c r="B265" t="s">
        <v>3118</v>
      </c>
      <c r="C265" t="s">
        <v>3119</v>
      </c>
      <c r="D265" s="1">
        <v>7.3053431697189797E-4</v>
      </c>
      <c r="E265">
        <v>3.1432300806045498E-2</v>
      </c>
      <c r="F265">
        <v>1.2136738663366877</v>
      </c>
      <c r="G265">
        <f t="shared" si="8"/>
        <v>6.6690363883972097</v>
      </c>
      <c r="H265">
        <f t="shared" si="9"/>
        <v>6.9484171867370534</v>
      </c>
      <c r="I265">
        <v>6.7879538536071697</v>
      </c>
      <c r="J265">
        <v>6.9951310157775799</v>
      </c>
      <c r="K265">
        <v>6.9552273750305096</v>
      </c>
      <c r="L265">
        <v>7.1551594734191797</v>
      </c>
      <c r="M265">
        <v>6.8486142158508301</v>
      </c>
      <c r="N265">
        <v>7.1380324363708496</v>
      </c>
      <c r="O265">
        <v>6.9354581832885698</v>
      </c>
      <c r="P265">
        <v>7.36240530014038</v>
      </c>
      <c r="Q265">
        <v>7.1735277175903303</v>
      </c>
      <c r="R265">
        <v>6.6728234291076598</v>
      </c>
      <c r="S265">
        <v>6.6772971153259197</v>
      </c>
      <c r="T265">
        <v>6.6569886207580504</v>
      </c>
    </row>
    <row r="266" spans="1:20" x14ac:dyDescent="0.25">
      <c r="A266" t="s">
        <v>3171</v>
      </c>
      <c r="B266" t="s">
        <v>3172</v>
      </c>
      <c r="C266" t="s">
        <v>3173</v>
      </c>
      <c r="D266" s="1">
        <v>1.6343827883247199E-4</v>
      </c>
      <c r="E266">
        <v>1.1168739758431899E-2</v>
      </c>
      <c r="F266">
        <v>1.2260439015112403</v>
      </c>
      <c r="G266">
        <f t="shared" si="8"/>
        <v>6.7456226348876926</v>
      </c>
      <c r="H266">
        <f t="shared" si="9"/>
        <v>7.039633274078362</v>
      </c>
      <c r="I266">
        <v>6.8637566566467196</v>
      </c>
      <c r="J266">
        <v>7.21148204803466</v>
      </c>
      <c r="K266">
        <v>7.0964732170104901</v>
      </c>
      <c r="L266">
        <v>7.0934672355651802</v>
      </c>
      <c r="M266">
        <v>6.9329872131347603</v>
      </c>
      <c r="N266">
        <v>7.2280020713806099</v>
      </c>
      <c r="O266">
        <v>7.4143638610839799</v>
      </c>
      <c r="P266">
        <v>7.0325369834899902</v>
      </c>
      <c r="Q266">
        <v>7.1997380256652797</v>
      </c>
      <c r="R266">
        <v>6.7759814262390101</v>
      </c>
      <c r="S266">
        <v>6.6842279434204102</v>
      </c>
      <c r="T266">
        <v>6.7766585350036603</v>
      </c>
    </row>
    <row r="267" spans="1:20" x14ac:dyDescent="0.25">
      <c r="A267" t="s">
        <v>3003</v>
      </c>
      <c r="B267" t="s">
        <v>3004</v>
      </c>
      <c r="C267" t="s">
        <v>3005</v>
      </c>
      <c r="D267">
        <v>1.16252026055008E-3</v>
      </c>
      <c r="E267">
        <v>4.2488157749175998E-2</v>
      </c>
      <c r="F267">
        <v>1.2261561553556402</v>
      </c>
      <c r="G267">
        <f t="shared" si="8"/>
        <v>6.22780084609985</v>
      </c>
      <c r="H267">
        <f t="shared" si="9"/>
        <v>6.5219435691833452</v>
      </c>
      <c r="I267">
        <v>6.2432379722595197</v>
      </c>
      <c r="J267">
        <v>6.5668458938598597</v>
      </c>
      <c r="K267">
        <v>6.7519440650939897</v>
      </c>
      <c r="L267">
        <v>6.7468166351318297</v>
      </c>
      <c r="M267">
        <v>6.3008732795715297</v>
      </c>
      <c r="N267">
        <v>6.33255815505981</v>
      </c>
      <c r="O267">
        <v>6.2741665840148899</v>
      </c>
      <c r="P267">
        <v>6.3722004890441797</v>
      </c>
      <c r="Q267">
        <v>6.5183563232421804</v>
      </c>
      <c r="R267">
        <v>6.2634029388427699</v>
      </c>
      <c r="S267">
        <v>6.2175765037536603</v>
      </c>
      <c r="T267">
        <v>6.2024230957031197</v>
      </c>
    </row>
    <row r="268" spans="1:20" x14ac:dyDescent="0.25">
      <c r="A268" t="s">
        <v>3099</v>
      </c>
      <c r="B268" t="s">
        <v>3100</v>
      </c>
      <c r="C268" t="s">
        <v>3101</v>
      </c>
      <c r="D268" s="1">
        <v>1.93099564057774E-4</v>
      </c>
      <c r="E268">
        <v>1.25219523906707E-2</v>
      </c>
      <c r="F268">
        <v>1.2307140530502756</v>
      </c>
      <c r="G268">
        <f t="shared" si="8"/>
        <v>6.2735857963561941</v>
      </c>
      <c r="H268">
        <f t="shared" si="9"/>
        <v>6.5730813980102507</v>
      </c>
      <c r="I268">
        <v>6.49422264099121</v>
      </c>
      <c r="J268">
        <v>6.6679182052612296</v>
      </c>
      <c r="K268">
        <v>6.6469740867614702</v>
      </c>
      <c r="L268">
        <v>6.64918756484985</v>
      </c>
      <c r="M268">
        <v>6.4071044921875</v>
      </c>
      <c r="N268">
        <v>6.4259409904479901</v>
      </c>
      <c r="O268">
        <v>6.7268419265746999</v>
      </c>
      <c r="P268">
        <v>6.8958568572998002</v>
      </c>
      <c r="Q268">
        <v>6.77443170547485</v>
      </c>
      <c r="R268">
        <v>6.2101049423217702</v>
      </c>
      <c r="S268">
        <v>6.2707262039184499</v>
      </c>
      <c r="T268">
        <v>6.3399262428283603</v>
      </c>
    </row>
    <row r="269" spans="1:20" x14ac:dyDescent="0.25">
      <c r="A269" t="s">
        <v>3003</v>
      </c>
      <c r="B269" t="s">
        <v>3004</v>
      </c>
      <c r="C269" t="s">
        <v>3005</v>
      </c>
      <c r="D269" s="1">
        <v>2.1589456082438098E-5</v>
      </c>
      <c r="E269">
        <v>2.52612167969346E-3</v>
      </c>
      <c r="F269">
        <v>1.2433593490604631</v>
      </c>
      <c r="G269">
        <f t="shared" si="8"/>
        <v>8.3094482421874982</v>
      </c>
      <c r="H269">
        <f t="shared" si="9"/>
        <v>8.6236915588378871</v>
      </c>
      <c r="I269">
        <v>8.4060678482055593</v>
      </c>
      <c r="J269">
        <v>8.7095022201537997</v>
      </c>
      <c r="K269">
        <v>8.7813034057617099</v>
      </c>
      <c r="L269">
        <v>8.8307123184204102</v>
      </c>
      <c r="M269">
        <v>8.3908720016479492</v>
      </c>
      <c r="N269">
        <v>8.4202785491943306</v>
      </c>
      <c r="O269">
        <v>8.3580112457275302</v>
      </c>
      <c r="P269">
        <v>8.5341491699218697</v>
      </c>
      <c r="Q269">
        <v>8.5885648727416992</v>
      </c>
      <c r="R269">
        <v>8.3615264892578107</v>
      </c>
      <c r="S269">
        <v>8.2396993637084908</v>
      </c>
      <c r="T269">
        <v>8.3271188735961896</v>
      </c>
    </row>
    <row r="270" spans="1:20" x14ac:dyDescent="0.25">
      <c r="A270" t="s">
        <v>3432</v>
      </c>
      <c r="B270" t="s">
        <v>3433</v>
      </c>
      <c r="C270" t="s">
        <v>3434</v>
      </c>
      <c r="D270">
        <v>1.3555146288126701E-3</v>
      </c>
      <c r="E270">
        <v>4.71070297062397E-2</v>
      </c>
      <c r="F270">
        <v>1.2467513989064045</v>
      </c>
      <c r="G270">
        <f t="shared" si="8"/>
        <v>6.0651570955912204</v>
      </c>
      <c r="H270">
        <f t="shared" si="9"/>
        <v>6.3833309173583945</v>
      </c>
      <c r="I270">
        <v>6.2321181297302202</v>
      </c>
      <c r="J270">
        <v>6.3364453315734801</v>
      </c>
      <c r="K270">
        <v>6.5189666748046804</v>
      </c>
      <c r="L270">
        <v>6.5092048645019496</v>
      </c>
      <c r="M270">
        <v>6.3199195861816397</v>
      </c>
      <c r="N270">
        <v>6.2066283226013104</v>
      </c>
      <c r="O270">
        <v>6.3959851264953604</v>
      </c>
      <c r="P270">
        <v>6.1598968505859304</v>
      </c>
      <c r="Q270">
        <v>6.6760282516479403</v>
      </c>
      <c r="R270">
        <v>6.1601247787475497</v>
      </c>
      <c r="S270">
        <v>6.0736889839172301</v>
      </c>
      <c r="T270">
        <v>5.9616575241088796</v>
      </c>
    </row>
    <row r="271" spans="1:20" x14ac:dyDescent="0.25">
      <c r="A271" t="s">
        <v>2985</v>
      </c>
      <c r="B271" t="s">
        <v>2986</v>
      </c>
      <c r="C271" t="s">
        <v>2987</v>
      </c>
      <c r="D271" s="1">
        <v>4.5595291885547302E-4</v>
      </c>
      <c r="E271">
        <v>2.33195535838603E-2</v>
      </c>
      <c r="F271">
        <v>1.2480857493662225</v>
      </c>
      <c r="G271">
        <f t="shared" si="8"/>
        <v>6.7643186251322405</v>
      </c>
      <c r="H271">
        <f t="shared" si="9"/>
        <v>7.0840356826782154</v>
      </c>
      <c r="I271">
        <v>6.9696421623229901</v>
      </c>
      <c r="J271">
        <v>7.1488475799560502</v>
      </c>
      <c r="K271">
        <v>7.1466693878173801</v>
      </c>
      <c r="L271">
        <v>7.2143211364745996</v>
      </c>
      <c r="M271">
        <v>6.9406981468200604</v>
      </c>
      <c r="N271">
        <v>6.9971375465393004</v>
      </c>
      <c r="O271">
        <v>6.9314341545104901</v>
      </c>
      <c r="P271">
        <v>7.1383738517761204</v>
      </c>
      <c r="Q271">
        <v>7.0623526573181099</v>
      </c>
      <c r="R271">
        <v>6.6933135986328098</v>
      </c>
      <c r="S271">
        <v>6.65865135192871</v>
      </c>
      <c r="T271">
        <v>6.9409909248351997</v>
      </c>
    </row>
    <row r="272" spans="1:20" x14ac:dyDescent="0.25">
      <c r="A272" t="s">
        <v>2994</v>
      </c>
      <c r="B272" t="s">
        <v>2995</v>
      </c>
      <c r="C272" t="s">
        <v>2996</v>
      </c>
      <c r="D272" s="1">
        <v>2.1913419186603199E-4</v>
      </c>
      <c r="E272">
        <v>1.3813947327434999E-2</v>
      </c>
      <c r="F272">
        <v>1.2498929381090147</v>
      </c>
      <c r="G272">
        <f t="shared" si="8"/>
        <v>6.684576034545894</v>
      </c>
      <c r="H272">
        <f t="shared" si="9"/>
        <v>7.0063805580139107</v>
      </c>
      <c r="I272">
        <v>6.6918034553527797</v>
      </c>
      <c r="J272">
        <v>7.0494813919067303</v>
      </c>
      <c r="K272">
        <v>7.2251157760620099</v>
      </c>
      <c r="L272">
        <v>7.1764740943908603</v>
      </c>
      <c r="M272">
        <v>6.8890280723571697</v>
      </c>
      <c r="N272">
        <v>6.7371430397033603</v>
      </c>
      <c r="O272">
        <v>6.9854841232299796</v>
      </c>
      <c r="P272">
        <v>7.1786260604858398</v>
      </c>
      <c r="Q272">
        <v>7.4525041580200098</v>
      </c>
      <c r="R272">
        <v>6.7189788818359304</v>
      </c>
      <c r="S272">
        <v>6.6036624908447203</v>
      </c>
      <c r="T272">
        <v>6.7310867309570304</v>
      </c>
    </row>
    <row r="273" spans="1:20" x14ac:dyDescent="0.25">
      <c r="A273" t="s">
        <v>2643</v>
      </c>
      <c r="B273" t="s">
        <v>2644</v>
      </c>
      <c r="C273" t="s">
        <v>2645</v>
      </c>
      <c r="D273" s="1">
        <v>4.2560472502373099E-4</v>
      </c>
      <c r="E273">
        <v>2.2157499566674201E-2</v>
      </c>
      <c r="F273">
        <v>1.2534740155480202</v>
      </c>
      <c r="G273">
        <f t="shared" si="8"/>
        <v>6.2586983044942164</v>
      </c>
      <c r="H273">
        <f t="shared" si="9"/>
        <v>6.5846303939819304</v>
      </c>
      <c r="I273">
        <v>6.4202218055725098</v>
      </c>
      <c r="J273">
        <v>6.6596221923828098</v>
      </c>
      <c r="K273">
        <v>6.7053236961364702</v>
      </c>
      <c r="L273">
        <v>6.5828905105590803</v>
      </c>
      <c r="M273">
        <v>6.5550937652587802</v>
      </c>
      <c r="N273">
        <v>6.4604620933532697</v>
      </c>
      <c r="O273">
        <v>6.47552442550659</v>
      </c>
      <c r="P273">
        <v>7.0864262580871502</v>
      </c>
      <c r="Q273">
        <v>6.82582283020019</v>
      </c>
      <c r="R273">
        <v>6.3410120010375897</v>
      </c>
      <c r="S273">
        <v>6.1983399391174299</v>
      </c>
      <c r="T273">
        <v>6.2367429733276296</v>
      </c>
    </row>
    <row r="274" spans="1:20" x14ac:dyDescent="0.25">
      <c r="A274" t="s">
        <v>2208</v>
      </c>
      <c r="B274" t="s">
        <v>2209</v>
      </c>
      <c r="C274" t="s">
        <v>2210</v>
      </c>
      <c r="D274" s="1">
        <v>1.8846099555958E-4</v>
      </c>
      <c r="E274">
        <v>1.2309757061302599E-2</v>
      </c>
      <c r="F274">
        <v>1.2592780009033135</v>
      </c>
      <c r="G274">
        <f t="shared" si="8"/>
        <v>5.6699682871500601</v>
      </c>
      <c r="H274">
        <f t="shared" si="9"/>
        <v>6.0025650978088336</v>
      </c>
      <c r="I274">
        <v>5.80306053161621</v>
      </c>
      <c r="J274">
        <v>6.1429080963134703</v>
      </c>
      <c r="K274">
        <v>6.0662589073181099</v>
      </c>
      <c r="L274">
        <v>6.1618542671203604</v>
      </c>
      <c r="M274">
        <v>5.8387436866760201</v>
      </c>
      <c r="N274">
        <v>6.4052419662475497</v>
      </c>
      <c r="O274">
        <v>6.0375814437866202</v>
      </c>
      <c r="P274">
        <v>6.8529715538024902</v>
      </c>
      <c r="Q274">
        <v>6.4425606727600098</v>
      </c>
      <c r="R274">
        <v>5.7153401374816797</v>
      </c>
      <c r="S274">
        <v>5.6182107925415004</v>
      </c>
      <c r="T274">
        <v>5.6763539314270002</v>
      </c>
    </row>
    <row r="275" spans="1:20" x14ac:dyDescent="0.25">
      <c r="A275" t="s">
        <v>2652</v>
      </c>
      <c r="B275" t="s">
        <v>2653</v>
      </c>
      <c r="C275" t="s">
        <v>2654</v>
      </c>
      <c r="D275" s="1">
        <v>1.2493869871832401E-4</v>
      </c>
      <c r="E275">
        <v>9.1856224462389894E-3</v>
      </c>
      <c r="F275">
        <v>1.2650976265430092</v>
      </c>
      <c r="G275">
        <f t="shared" si="8"/>
        <v>8.5040458043416294</v>
      </c>
      <c r="H275">
        <f t="shared" si="9"/>
        <v>8.8432945251464794</v>
      </c>
      <c r="I275">
        <v>8.6846837997436506</v>
      </c>
      <c r="J275">
        <v>8.9431037902831996</v>
      </c>
      <c r="K275">
        <v>8.8233118057250906</v>
      </c>
      <c r="L275">
        <v>8.9457378387451101</v>
      </c>
      <c r="M275">
        <v>8.8196353912353498</v>
      </c>
      <c r="N275">
        <v>8.5049171447753906</v>
      </c>
      <c r="O275">
        <v>8.84956455230712</v>
      </c>
      <c r="P275">
        <v>8.3004817962646396</v>
      </c>
      <c r="Q275">
        <v>8.2138357162475497</v>
      </c>
      <c r="R275">
        <v>8.3914747238159109</v>
      </c>
      <c r="S275">
        <v>8.4942140579223597</v>
      </c>
      <c r="T275">
        <v>8.6264486312866193</v>
      </c>
    </row>
    <row r="276" spans="1:20" x14ac:dyDescent="0.25">
      <c r="A276" t="s">
        <v>3192</v>
      </c>
      <c r="B276" t="s">
        <v>3193</v>
      </c>
      <c r="C276" t="s">
        <v>3194</v>
      </c>
      <c r="D276" s="1">
        <v>2.7208685060031701E-4</v>
      </c>
      <c r="E276">
        <v>1.62691920995712E-2</v>
      </c>
      <c r="F276">
        <v>1.2747839738504227</v>
      </c>
      <c r="G276">
        <f t="shared" si="8"/>
        <v>7.4833062489827435</v>
      </c>
      <c r="H276">
        <f t="shared" si="9"/>
        <v>7.8335590362548775</v>
      </c>
      <c r="I276">
        <v>7.6028819084167401</v>
      </c>
      <c r="J276">
        <v>7.8407816886901802</v>
      </c>
      <c r="K276">
        <v>7.9393391609191797</v>
      </c>
      <c r="L276">
        <v>7.9584827423095703</v>
      </c>
      <c r="M276">
        <v>7.8263096809387198</v>
      </c>
      <c r="N276">
        <v>7.7137656211853001</v>
      </c>
      <c r="O276">
        <v>7.590576171875</v>
      </c>
      <c r="P276">
        <v>7.5185523033142001</v>
      </c>
      <c r="Q276">
        <v>7.70709133148193</v>
      </c>
      <c r="R276">
        <v>7.6085648536682102</v>
      </c>
      <c r="S276">
        <v>7.3814735412597603</v>
      </c>
      <c r="T276">
        <v>7.4598803520202601</v>
      </c>
    </row>
    <row r="277" spans="1:20" x14ac:dyDescent="0.25">
      <c r="A277" t="s">
        <v>3129</v>
      </c>
      <c r="B277" t="s">
        <v>3130</v>
      </c>
      <c r="C277" t="s">
        <v>3131</v>
      </c>
      <c r="D277" s="1">
        <v>1.68635655427351E-4</v>
      </c>
      <c r="E277">
        <v>1.1427876539528301E-2</v>
      </c>
      <c r="F277">
        <v>1.2817970926066911</v>
      </c>
      <c r="G277">
        <f t="shared" si="8"/>
        <v>11.215156873067166</v>
      </c>
      <c r="H277">
        <f t="shared" si="9"/>
        <v>11.573324775695742</v>
      </c>
      <c r="I277">
        <v>11.345850944519</v>
      </c>
      <c r="J277">
        <v>11.5056190490722</v>
      </c>
      <c r="K277">
        <v>11.678370475769</v>
      </c>
      <c r="L277">
        <v>11.741685867309499</v>
      </c>
      <c r="M277">
        <v>11.595097541809</v>
      </c>
      <c r="N277">
        <v>11.604177474975501</v>
      </c>
      <c r="O277">
        <v>11.391475677490201</v>
      </c>
      <c r="P277">
        <v>11.5674543380737</v>
      </c>
      <c r="Q277">
        <v>11.6798944473266</v>
      </c>
      <c r="R277">
        <v>11.245617866516101</v>
      </c>
      <c r="S277">
        <v>11.120852470397899</v>
      </c>
      <c r="T277">
        <v>11.2790002822875</v>
      </c>
    </row>
    <row r="278" spans="1:20" x14ac:dyDescent="0.25">
      <c r="A278" t="s">
        <v>2802</v>
      </c>
      <c r="B278" t="s">
        <v>2803</v>
      </c>
      <c r="C278" t="s">
        <v>2804</v>
      </c>
      <c r="D278" s="1">
        <v>3.19168582791462E-4</v>
      </c>
      <c r="E278">
        <v>1.8342608585953699E-2</v>
      </c>
      <c r="F278">
        <v>1.2859109542467124</v>
      </c>
      <c r="G278">
        <f t="shared" si="8"/>
        <v>5.4370482762654575</v>
      </c>
      <c r="H278">
        <f t="shared" si="9"/>
        <v>5.7998390197753853</v>
      </c>
      <c r="I278">
        <v>5.4754858016967702</v>
      </c>
      <c r="J278">
        <v>5.8884191513061497</v>
      </c>
      <c r="K278">
        <v>5.9358620643615696</v>
      </c>
      <c r="L278">
        <v>6.0623183250427202</v>
      </c>
      <c r="M278">
        <v>5.6371097564697203</v>
      </c>
      <c r="N278">
        <v>5.6571149826049796</v>
      </c>
      <c r="O278">
        <v>5.7635226249694798</v>
      </c>
      <c r="P278">
        <v>5.8806867599487296</v>
      </c>
      <c r="Q278">
        <v>5.7358722686767498</v>
      </c>
      <c r="R278">
        <v>5.4169001579284597</v>
      </c>
      <c r="S278">
        <v>5.4602985382079998</v>
      </c>
      <c r="T278">
        <v>5.4339461326599103</v>
      </c>
    </row>
    <row r="279" spans="1:20" x14ac:dyDescent="0.25">
      <c r="A279" t="s">
        <v>342</v>
      </c>
      <c r="B279" t="s">
        <v>343</v>
      </c>
      <c r="C279" t="s">
        <v>344</v>
      </c>
      <c r="D279" s="1">
        <v>1.22049546916969E-4</v>
      </c>
      <c r="E279">
        <v>9.0888822451233794E-3</v>
      </c>
      <c r="F279">
        <v>1.2937626807041049</v>
      </c>
      <c r="G279">
        <f t="shared" si="8"/>
        <v>6.9128872553507437</v>
      </c>
      <c r="H279">
        <f t="shared" si="9"/>
        <v>7.2844602584838825</v>
      </c>
      <c r="I279">
        <v>6.9561905860900799</v>
      </c>
      <c r="J279">
        <v>7.45528221130371</v>
      </c>
      <c r="K279">
        <v>7.3630332946777299</v>
      </c>
      <c r="L279">
        <v>7.3553338050842196</v>
      </c>
      <c r="M279">
        <v>7.2924613952636701</v>
      </c>
      <c r="N279">
        <v>7.3736262321472097</v>
      </c>
      <c r="O279">
        <v>7.3615045547485298</v>
      </c>
      <c r="P279">
        <v>7.4646325111389098</v>
      </c>
      <c r="Q279">
        <v>7.5767955780029297</v>
      </c>
      <c r="R279">
        <v>6.8392004966735804</v>
      </c>
      <c r="S279">
        <v>6.8760089874267498</v>
      </c>
      <c r="T279">
        <v>7.0234522819518999</v>
      </c>
    </row>
    <row r="280" spans="1:20" x14ac:dyDescent="0.25">
      <c r="A280" t="s">
        <v>3210</v>
      </c>
      <c r="B280" t="s">
        <v>3211</v>
      </c>
      <c r="C280" t="s">
        <v>3212</v>
      </c>
      <c r="D280" s="1">
        <v>9.0895104221999605E-5</v>
      </c>
      <c r="E280">
        <v>7.2113070636987599E-3</v>
      </c>
      <c r="F280">
        <v>1.3039889513427991</v>
      </c>
      <c r="G280">
        <f t="shared" si="8"/>
        <v>8.188875834147133</v>
      </c>
      <c r="H280">
        <f t="shared" si="9"/>
        <v>8.5718074798583928</v>
      </c>
      <c r="I280">
        <v>8.2645406723022408</v>
      </c>
      <c r="J280">
        <v>8.73341464996337</v>
      </c>
      <c r="K280">
        <v>8.7231845855712802</v>
      </c>
      <c r="L280">
        <v>8.7481517791747994</v>
      </c>
      <c r="M280">
        <v>8.3897457122802699</v>
      </c>
      <c r="N280">
        <v>8.4223403930663991</v>
      </c>
      <c r="O280">
        <v>8.3935499191284109</v>
      </c>
      <c r="P280">
        <v>8.0062179565429599</v>
      </c>
      <c r="Q280">
        <v>8.30281162261962</v>
      </c>
      <c r="R280">
        <v>8.25465583801269</v>
      </c>
      <c r="S280">
        <v>8.0070772171020508</v>
      </c>
      <c r="T280">
        <v>8.3048944473266602</v>
      </c>
    </row>
    <row r="281" spans="1:20" x14ac:dyDescent="0.25">
      <c r="A281" t="s">
        <v>3039</v>
      </c>
      <c r="B281" t="s">
        <v>3040</v>
      </c>
      <c r="C281" t="s">
        <v>3041</v>
      </c>
      <c r="D281" s="1">
        <v>8.6730450857430696E-4</v>
      </c>
      <c r="E281">
        <v>3.53996865451335E-2</v>
      </c>
      <c r="F281">
        <v>1.3050806517254967</v>
      </c>
      <c r="G281">
        <f t="shared" si="8"/>
        <v>6.5070486068725542</v>
      </c>
      <c r="H281">
        <f t="shared" si="9"/>
        <v>6.8911875724792422</v>
      </c>
      <c r="I281">
        <v>6.8709430694579998</v>
      </c>
      <c r="J281">
        <v>6.9386529922485298</v>
      </c>
      <c r="K281">
        <v>6.87033891677856</v>
      </c>
      <c r="L281">
        <v>6.8399262428283603</v>
      </c>
      <c r="M281">
        <v>6.9360766410827601</v>
      </c>
      <c r="N281">
        <v>7.0673289299011204</v>
      </c>
      <c r="O281">
        <v>6.8738832473754803</v>
      </c>
      <c r="P281">
        <v>6.7991213798522896</v>
      </c>
      <c r="Q281">
        <v>6.7552809715270996</v>
      </c>
      <c r="R281">
        <v>6.50172519683837</v>
      </c>
      <c r="S281">
        <v>6.50795125961303</v>
      </c>
      <c r="T281">
        <v>6.5114693641662598</v>
      </c>
    </row>
    <row r="282" spans="1:20" x14ac:dyDescent="0.25">
      <c r="A282" t="s">
        <v>3507</v>
      </c>
      <c r="B282" t="s">
        <v>3508</v>
      </c>
      <c r="C282" t="s">
        <v>3509</v>
      </c>
      <c r="D282">
        <v>1.3138985959812899E-3</v>
      </c>
      <c r="E282">
        <v>4.6657741069793701E-2</v>
      </c>
      <c r="F282">
        <v>1.3060617158924528</v>
      </c>
      <c r="G282">
        <f t="shared" si="8"/>
        <v>5.4859774907429966</v>
      </c>
      <c r="H282">
        <f t="shared" si="9"/>
        <v>5.8712005615234322</v>
      </c>
      <c r="I282">
        <v>5.89757823944091</v>
      </c>
      <c r="J282">
        <v>5.7823772430419904</v>
      </c>
      <c r="K282">
        <v>5.9552273750305096</v>
      </c>
      <c r="L282">
        <v>5.9020223617553702</v>
      </c>
      <c r="M282">
        <v>5.8187975883483798</v>
      </c>
      <c r="N282">
        <v>5.8894772529601997</v>
      </c>
      <c r="O282">
        <v>5.6308403015136701</v>
      </c>
      <c r="P282">
        <v>6.1724100112915004</v>
      </c>
      <c r="Q282">
        <v>5.8724870681762598</v>
      </c>
      <c r="R282">
        <v>5.4653620719909597</v>
      </c>
      <c r="S282">
        <v>5.5540804862976003</v>
      </c>
      <c r="T282">
        <v>5.4384899139404297</v>
      </c>
    </row>
    <row r="283" spans="1:20" x14ac:dyDescent="0.25">
      <c r="A283" t="s">
        <v>2814</v>
      </c>
      <c r="B283" t="s">
        <v>2815</v>
      </c>
      <c r="C283" t="s">
        <v>2816</v>
      </c>
      <c r="D283" s="1">
        <v>5.4329080739989801E-4</v>
      </c>
      <c r="E283">
        <v>2.64412686228752E-2</v>
      </c>
      <c r="F283">
        <v>1.3084033598467157</v>
      </c>
      <c r="G283">
        <f t="shared" si="8"/>
        <v>5.9000368118286097</v>
      </c>
      <c r="H283">
        <f t="shared" si="9"/>
        <v>6.2878441810607857</v>
      </c>
      <c r="I283">
        <v>5.9494171142578098</v>
      </c>
      <c r="J283">
        <v>6.2103471755981401</v>
      </c>
      <c r="K283">
        <v>6.5189666748046804</v>
      </c>
      <c r="L283">
        <v>6.4644169807434002</v>
      </c>
      <c r="M283">
        <v>6.2960729598998997</v>
      </c>
      <c r="N283">
        <v>6.04475545883178</v>
      </c>
      <c r="O283">
        <v>6.0962753295898402</v>
      </c>
      <c r="P283">
        <v>6.5591397285461399</v>
      </c>
      <c r="Q283">
        <v>6.5240249633789</v>
      </c>
      <c r="R283">
        <v>5.8771467208862296</v>
      </c>
      <c r="S283">
        <v>5.8739895820617596</v>
      </c>
      <c r="T283">
        <v>5.94897413253784</v>
      </c>
    </row>
    <row r="284" spans="1:20" x14ac:dyDescent="0.25">
      <c r="A284" t="s">
        <v>2604</v>
      </c>
      <c r="B284" t="s">
        <v>2605</v>
      </c>
      <c r="C284" t="s">
        <v>2606</v>
      </c>
      <c r="D284" s="1">
        <v>4.1858508484438002E-4</v>
      </c>
      <c r="E284">
        <v>2.18902509659528E-2</v>
      </c>
      <c r="F284">
        <v>1.3160444256809396</v>
      </c>
      <c r="G284">
        <f t="shared" si="8"/>
        <v>6.7274117469787535</v>
      </c>
      <c r="H284">
        <f t="shared" si="9"/>
        <v>7.1236199378967253</v>
      </c>
      <c r="I284">
        <v>7.0714073181152299</v>
      </c>
      <c r="J284">
        <v>7.11405324935913</v>
      </c>
      <c r="K284">
        <v>7.2432341575622496</v>
      </c>
      <c r="L284">
        <v>7.0723028182983398</v>
      </c>
      <c r="M284">
        <v>7.1171021461486799</v>
      </c>
      <c r="N284">
        <v>6.9734292030334402</v>
      </c>
      <c r="O284">
        <v>6.8110227584838796</v>
      </c>
      <c r="P284">
        <v>6.8483004570007298</v>
      </c>
      <c r="Q284">
        <v>7.0957255363464302</v>
      </c>
      <c r="R284">
        <v>6.7864232063293404</v>
      </c>
      <c r="S284">
        <v>6.5889663696289</v>
      </c>
      <c r="T284">
        <v>6.8068456649780202</v>
      </c>
    </row>
    <row r="285" spans="1:20" x14ac:dyDescent="0.25">
      <c r="A285" t="s">
        <v>3417</v>
      </c>
      <c r="B285" t="s">
        <v>3418</v>
      </c>
      <c r="C285" t="s">
        <v>3419</v>
      </c>
      <c r="D285">
        <v>1.02367741055786E-3</v>
      </c>
      <c r="E285">
        <v>3.9546534419059698E-2</v>
      </c>
      <c r="F285">
        <v>1.3161947912536951</v>
      </c>
      <c r="G285">
        <f t="shared" si="8"/>
        <v>7.2218028704325299</v>
      </c>
      <c r="H285">
        <f t="shared" si="9"/>
        <v>7.6181758880615202</v>
      </c>
      <c r="I285">
        <v>7.5963931083679199</v>
      </c>
      <c r="J285">
        <v>7.8013553619384703</v>
      </c>
      <c r="K285">
        <v>7.5985341072082502</v>
      </c>
      <c r="L285">
        <v>7.5495843887329102</v>
      </c>
      <c r="M285">
        <v>7.5450124740600497</v>
      </c>
      <c r="N285">
        <v>7.3126883506774902</v>
      </c>
      <c r="O285">
        <v>7.5578842163085902</v>
      </c>
      <c r="P285">
        <v>7.0256576538085902</v>
      </c>
      <c r="Q285">
        <v>7.2688899040222097</v>
      </c>
      <c r="R285">
        <v>7.3350973129272399</v>
      </c>
      <c r="S285">
        <v>7.0613207817077601</v>
      </c>
      <c r="T285">
        <v>7.2689905166625897</v>
      </c>
    </row>
    <row r="286" spans="1:20" x14ac:dyDescent="0.25">
      <c r="A286" t="s">
        <v>2763</v>
      </c>
      <c r="B286" t="s">
        <v>2764</v>
      </c>
      <c r="C286" t="s">
        <v>2765</v>
      </c>
      <c r="D286" s="1">
        <v>2.3785340090398599E-5</v>
      </c>
      <c r="E286">
        <v>2.7631768025457798E-3</v>
      </c>
      <c r="F286">
        <v>1.316260133856918</v>
      </c>
      <c r="G286">
        <f t="shared" si="8"/>
        <v>7.8484169642130501</v>
      </c>
      <c r="H286">
        <f t="shared" si="9"/>
        <v>8.2448616027831996</v>
      </c>
      <c r="I286">
        <v>8.1189641952514595</v>
      </c>
      <c r="J286">
        <v>8.2936601638793892</v>
      </c>
      <c r="K286">
        <v>8.3188657760620099</v>
      </c>
      <c r="L286">
        <v>8.4837827682495099</v>
      </c>
      <c r="M286">
        <v>8.0090351104736293</v>
      </c>
      <c r="N286">
        <v>8.1108045578002894</v>
      </c>
      <c r="O286">
        <v>8.1428470611572195</v>
      </c>
      <c r="P286">
        <v>8.6397476196288991</v>
      </c>
      <c r="Q286">
        <v>8.4470443725585902</v>
      </c>
      <c r="R286">
        <v>7.7680997848510698</v>
      </c>
      <c r="S286">
        <v>7.9969077110290501</v>
      </c>
      <c r="T286">
        <v>7.7802433967590297</v>
      </c>
    </row>
    <row r="287" spans="1:20" x14ac:dyDescent="0.25">
      <c r="A287" t="s">
        <v>3528</v>
      </c>
      <c r="B287" t="s">
        <v>3529</v>
      </c>
      <c r="C287" t="s">
        <v>3530</v>
      </c>
      <c r="D287">
        <v>1.34574016556143E-3</v>
      </c>
      <c r="E287">
        <v>4.6867489814758301E-2</v>
      </c>
      <c r="F287">
        <v>1.3172779306545448</v>
      </c>
      <c r="G287">
        <f t="shared" si="8"/>
        <v>4.9688460032145132</v>
      </c>
      <c r="H287">
        <f t="shared" si="9"/>
        <v>5.3664057731628363</v>
      </c>
      <c r="I287">
        <v>5.2180981636047301</v>
      </c>
      <c r="J287">
        <v>5.3673396110534597</v>
      </c>
      <c r="K287">
        <v>5.4465308189392001</v>
      </c>
      <c r="L287">
        <v>5.3796591758728001</v>
      </c>
      <c r="M287">
        <v>5.4204010963439897</v>
      </c>
      <c r="N287">
        <v>5.4624671936035103</v>
      </c>
      <c r="O287">
        <v>5.1618638038635201</v>
      </c>
      <c r="P287">
        <v>5.3700299263000399</v>
      </c>
      <c r="Q287">
        <v>5.46040916442871</v>
      </c>
      <c r="R287">
        <v>4.9988727569579998</v>
      </c>
      <c r="S287">
        <v>4.8454203605651802</v>
      </c>
      <c r="T287">
        <v>5.0622448921203604</v>
      </c>
    </row>
    <row r="288" spans="1:20" x14ac:dyDescent="0.25">
      <c r="A288" t="s">
        <v>3474</v>
      </c>
      <c r="B288" t="s">
        <v>3475</v>
      </c>
      <c r="C288" t="s">
        <v>3476</v>
      </c>
      <c r="D288">
        <v>1.3642223784699999E-3</v>
      </c>
      <c r="E288">
        <v>4.7308556735515497E-2</v>
      </c>
      <c r="F288">
        <v>1.3266335370821487</v>
      </c>
      <c r="G288">
        <f t="shared" si="8"/>
        <v>6.9653736750284763</v>
      </c>
      <c r="H288">
        <f t="shared" si="9"/>
        <v>7.3731435775756804</v>
      </c>
      <c r="I288">
        <v>7.2706661224365199</v>
      </c>
      <c r="J288">
        <v>7.2715106010437003</v>
      </c>
      <c r="K288">
        <v>7.4717230796813903</v>
      </c>
      <c r="L288">
        <v>7.4491734504699698</v>
      </c>
      <c r="M288">
        <v>7.40264463424682</v>
      </c>
      <c r="N288">
        <v>7.2409090995788503</v>
      </c>
      <c r="O288">
        <v>7.3605074882507298</v>
      </c>
      <c r="P288">
        <v>7.2850089073181099</v>
      </c>
      <c r="Q288">
        <v>7.1831140518188397</v>
      </c>
      <c r="R288">
        <v>7.1574459075927699</v>
      </c>
      <c r="S288">
        <v>6.9039840698242099</v>
      </c>
      <c r="T288">
        <v>6.8346910476684499</v>
      </c>
    </row>
    <row r="289" spans="1:20" x14ac:dyDescent="0.25">
      <c r="A289" t="s">
        <v>2721</v>
      </c>
      <c r="B289" t="s">
        <v>2722</v>
      </c>
      <c r="C289" t="s">
        <v>2723</v>
      </c>
      <c r="D289" s="1">
        <v>7.08626117557287E-4</v>
      </c>
      <c r="E289">
        <v>3.0898379161953898E-2</v>
      </c>
      <c r="F289">
        <v>1.3277134768160801</v>
      </c>
      <c r="G289">
        <f t="shared" si="8"/>
        <v>7.9335770606994593</v>
      </c>
      <c r="H289">
        <f t="shared" si="9"/>
        <v>8.3425209045410096</v>
      </c>
      <c r="I289">
        <v>7.8931732177734304</v>
      </c>
      <c r="J289">
        <v>8.4379224777221609</v>
      </c>
      <c r="K289">
        <v>8.6938409805297798</v>
      </c>
      <c r="L289">
        <v>8.5883674621581996</v>
      </c>
      <c r="M289">
        <v>8.0993003845214808</v>
      </c>
      <c r="N289">
        <v>8.1988315582275302</v>
      </c>
      <c r="O289">
        <v>8.2108306884765607</v>
      </c>
      <c r="P289">
        <v>9.2256116867065394</v>
      </c>
      <c r="Q289">
        <v>9.1264829635620099</v>
      </c>
      <c r="R289">
        <v>7.9005656242370597</v>
      </c>
      <c r="S289">
        <v>8.0272045135497994</v>
      </c>
      <c r="T289">
        <v>7.8729610443115199</v>
      </c>
    </row>
    <row r="290" spans="1:20" x14ac:dyDescent="0.25">
      <c r="A290" t="s">
        <v>2619</v>
      </c>
      <c r="B290" t="s">
        <v>2620</v>
      </c>
      <c r="C290" t="s">
        <v>2621</v>
      </c>
      <c r="D290" s="1">
        <v>1.5773744962643801E-5</v>
      </c>
      <c r="E290">
        <v>2.0443385001271898E-3</v>
      </c>
      <c r="F290">
        <v>1.3294568777633504</v>
      </c>
      <c r="G290">
        <f t="shared" si="8"/>
        <v>7.0320534706115696</v>
      </c>
      <c r="H290">
        <f t="shared" si="9"/>
        <v>7.4428904533386184</v>
      </c>
      <c r="I290">
        <v>7.2349061965942303</v>
      </c>
      <c r="J290">
        <v>7.5641813278198198</v>
      </c>
      <c r="K290">
        <v>7.5356030464172301</v>
      </c>
      <c r="L290">
        <v>7.5144453048706001</v>
      </c>
      <c r="M290">
        <v>7.36531639099121</v>
      </c>
      <c r="N290">
        <v>7.2455749511718697</v>
      </c>
      <c r="O290">
        <v>7.1422662734985298</v>
      </c>
      <c r="P290">
        <v>7.1307001113891602</v>
      </c>
      <c r="Q290">
        <v>7.0532336235046298</v>
      </c>
      <c r="R290">
        <v>7.1853313446044904</v>
      </c>
      <c r="S290">
        <v>6.9602632522582999</v>
      </c>
      <c r="T290">
        <v>6.9505658149719203</v>
      </c>
    </row>
    <row r="291" spans="1:20" x14ac:dyDescent="0.25">
      <c r="A291" t="s">
        <v>3201</v>
      </c>
      <c r="B291" t="s">
        <v>3202</v>
      </c>
      <c r="C291" t="s">
        <v>3203</v>
      </c>
      <c r="D291" s="1">
        <v>2.6119963149540099E-4</v>
      </c>
      <c r="E291">
        <v>1.5909360721707299E-2</v>
      </c>
      <c r="F291">
        <v>1.343364761791163</v>
      </c>
      <c r="G291">
        <f t="shared" si="8"/>
        <v>6.9713823000589974</v>
      </c>
      <c r="H291">
        <f t="shared" si="9"/>
        <v>7.3972333908080996</v>
      </c>
      <c r="I291">
        <v>7.4128546714782697</v>
      </c>
      <c r="J291">
        <v>7.4408307075500399</v>
      </c>
      <c r="K291">
        <v>7.4068937301635698</v>
      </c>
      <c r="L291">
        <v>7.3162593841552699</v>
      </c>
      <c r="M291">
        <v>7.4093284606933496</v>
      </c>
      <c r="N291">
        <v>7.3532381057739196</v>
      </c>
      <c r="O291">
        <v>7.5001859664916903</v>
      </c>
      <c r="P291">
        <v>7.2357811927795401</v>
      </c>
      <c r="Q291">
        <v>7.3110313415527299</v>
      </c>
      <c r="R291">
        <v>6.9392929077148402</v>
      </c>
      <c r="S291">
        <v>6.9333677291870099</v>
      </c>
      <c r="T291">
        <v>7.0414862632751403</v>
      </c>
    </row>
    <row r="292" spans="1:20" x14ac:dyDescent="0.25">
      <c r="A292" t="s">
        <v>2988</v>
      </c>
      <c r="B292" t="s">
        <v>2989</v>
      </c>
      <c r="C292" t="s">
        <v>2990</v>
      </c>
      <c r="D292" s="1">
        <v>1.2905253470307701E-6</v>
      </c>
      <c r="E292" s="1">
        <v>2.9562119743786698E-4</v>
      </c>
      <c r="F292">
        <v>1.3439126297209638</v>
      </c>
      <c r="G292">
        <f t="shared" si="8"/>
        <v>8.0757363637288364</v>
      </c>
      <c r="H292">
        <f t="shared" si="9"/>
        <v>8.5021757125854442</v>
      </c>
      <c r="I292">
        <v>8.3499555587768501</v>
      </c>
      <c r="J292">
        <v>8.6365585327148402</v>
      </c>
      <c r="K292">
        <v>8.6901302337646396</v>
      </c>
      <c r="L292">
        <v>8.5958032608032209</v>
      </c>
      <c r="M292">
        <v>8.2384309768676705</v>
      </c>
      <c r="N292">
        <v>8.1891775131225497</v>
      </c>
      <c r="O292">
        <v>8.2333431243896396</v>
      </c>
      <c r="P292">
        <v>8.0778045654296804</v>
      </c>
      <c r="Q292">
        <v>8.0931854248046804</v>
      </c>
      <c r="R292">
        <v>8.0560894012451101</v>
      </c>
      <c r="S292">
        <v>7.9487981796264604</v>
      </c>
      <c r="T292">
        <v>8.2223215103149396</v>
      </c>
    </row>
    <row r="293" spans="1:20" x14ac:dyDescent="0.25">
      <c r="A293" t="s">
        <v>1512</v>
      </c>
      <c r="B293" t="s">
        <v>1513</v>
      </c>
      <c r="C293" t="s">
        <v>1514</v>
      </c>
      <c r="D293" s="1">
        <v>8.21789071778766E-5</v>
      </c>
      <c r="E293">
        <v>6.75029167905449E-3</v>
      </c>
      <c r="F293">
        <v>1.345267344420692</v>
      </c>
      <c r="G293">
        <f t="shared" si="8"/>
        <v>5.1372658411661769</v>
      </c>
      <c r="H293">
        <f t="shared" si="9"/>
        <v>5.5651587486267031</v>
      </c>
      <c r="I293">
        <v>5.4660253524780202</v>
      </c>
      <c r="J293">
        <v>5.6208333969116202</v>
      </c>
      <c r="K293">
        <v>5.6872382164001403</v>
      </c>
      <c r="L293">
        <v>5.6007385253906197</v>
      </c>
      <c r="M293">
        <v>5.4509582519531197</v>
      </c>
      <c r="N293">
        <v>5.4544301033020002</v>
      </c>
      <c r="O293">
        <v>5.5871696472167898</v>
      </c>
      <c r="P293">
        <v>6.4254431724548304</v>
      </c>
      <c r="Q293">
        <v>6.2462053298950098</v>
      </c>
      <c r="R293">
        <v>5.2255349159240696</v>
      </c>
      <c r="S293">
        <v>5.0162611007690403</v>
      </c>
      <c r="T293">
        <v>5.1700015068054199</v>
      </c>
    </row>
    <row r="294" spans="1:20" x14ac:dyDescent="0.25">
      <c r="A294" t="s">
        <v>3153</v>
      </c>
      <c r="B294" t="s">
        <v>3154</v>
      </c>
      <c r="C294" t="s">
        <v>3155</v>
      </c>
      <c r="D294" s="1">
        <v>2.04912459594197E-4</v>
      </c>
      <c r="E294">
        <v>1.3069397769868299E-2</v>
      </c>
      <c r="F294">
        <v>1.3455650460142969</v>
      </c>
      <c r="G294">
        <f t="shared" si="8"/>
        <v>5.2709344228108668</v>
      </c>
      <c r="H294">
        <f t="shared" si="9"/>
        <v>5.6991465568542434</v>
      </c>
      <c r="I294">
        <v>5.6568899154662997</v>
      </c>
      <c r="J294">
        <v>5.7262825965881303</v>
      </c>
      <c r="K294">
        <v>5.8819499015808097</v>
      </c>
      <c r="L294">
        <v>5.6241974830627397</v>
      </c>
      <c r="M294">
        <v>5.6064128875732404</v>
      </c>
      <c r="N294">
        <v>5.8563103675842196</v>
      </c>
      <c r="O294">
        <v>5.6374430656433097</v>
      </c>
      <c r="P294">
        <v>5.8498582839965803</v>
      </c>
      <c r="Q294">
        <v>5.9047112464904696</v>
      </c>
      <c r="R294">
        <v>5.3243880271911603</v>
      </c>
      <c r="S294">
        <v>5.2079901695251403</v>
      </c>
      <c r="T294">
        <v>5.2804250717162997</v>
      </c>
    </row>
    <row r="295" spans="1:20" x14ac:dyDescent="0.25">
      <c r="A295" t="s">
        <v>3105</v>
      </c>
      <c r="B295" t="s">
        <v>3106</v>
      </c>
      <c r="C295" t="s">
        <v>3107</v>
      </c>
      <c r="D295" s="1">
        <v>1.02618185337632E-4</v>
      </c>
      <c r="E295">
        <v>7.9475343227386405E-3</v>
      </c>
      <c r="F295">
        <v>1.3461877879067872</v>
      </c>
      <c r="G295">
        <f t="shared" si="8"/>
        <v>8.9535805384317957</v>
      </c>
      <c r="H295">
        <f t="shared" si="9"/>
        <v>9.3824602127075121</v>
      </c>
      <c r="I295">
        <v>9.3986291885375906</v>
      </c>
      <c r="J295">
        <v>9.3880758285522408</v>
      </c>
      <c r="K295">
        <v>9.32392978668212</v>
      </c>
      <c r="L295">
        <v>9.4409399032592702</v>
      </c>
      <c r="M295">
        <v>9.3607263565063406</v>
      </c>
      <c r="N295">
        <v>8.8699703216552699</v>
      </c>
      <c r="O295">
        <v>8.8266353607177699</v>
      </c>
      <c r="P295">
        <v>8.3342838287353498</v>
      </c>
      <c r="Q295">
        <v>8.5376338958740199</v>
      </c>
      <c r="R295">
        <v>9.00111579895019</v>
      </c>
      <c r="S295">
        <v>8.8920612335205007</v>
      </c>
      <c r="T295">
        <v>8.9675645828246999</v>
      </c>
    </row>
    <row r="296" spans="1:20" x14ac:dyDescent="0.25">
      <c r="A296" t="s">
        <v>2847</v>
      </c>
      <c r="B296" t="s">
        <v>2848</v>
      </c>
      <c r="C296" t="s">
        <v>2849</v>
      </c>
      <c r="D296" s="1">
        <v>1.8429131159791699E-5</v>
      </c>
      <c r="E296">
        <v>2.22898041829466E-3</v>
      </c>
      <c r="F296">
        <v>1.3645348783359099</v>
      </c>
      <c r="G296">
        <f t="shared" si="8"/>
        <v>7.0677533149719167</v>
      </c>
      <c r="H296">
        <f t="shared" si="9"/>
        <v>7.5161625862121539</v>
      </c>
      <c r="I296">
        <v>7.4672117233276296</v>
      </c>
      <c r="J296">
        <v>7.5245289802551198</v>
      </c>
      <c r="K296">
        <v>7.7527341842651296</v>
      </c>
      <c r="L296">
        <v>7.41483449935913</v>
      </c>
      <c r="M296">
        <v>7.4215035438537598</v>
      </c>
      <c r="N296">
        <v>7.3810653686523402</v>
      </c>
      <c r="O296">
        <v>7.3434457778930602</v>
      </c>
      <c r="P296">
        <v>7.5205111503601003</v>
      </c>
      <c r="Q296">
        <v>7.6751790046691797</v>
      </c>
      <c r="R296">
        <v>7.0560898780822701</v>
      </c>
      <c r="S296">
        <v>7.1101713180541903</v>
      </c>
      <c r="T296">
        <v>7.0369987487792898</v>
      </c>
    </row>
    <row r="297" spans="1:20" x14ac:dyDescent="0.25">
      <c r="A297" t="s">
        <v>1290</v>
      </c>
      <c r="B297" t="s">
        <v>1291</v>
      </c>
      <c r="C297" t="s">
        <v>1292</v>
      </c>
      <c r="D297" s="1">
        <v>5.2571453852578998E-4</v>
      </c>
      <c r="E297">
        <v>2.57282759994268E-2</v>
      </c>
      <c r="F297">
        <v>1.3660807118740987</v>
      </c>
      <c r="G297">
        <f t="shared" si="8"/>
        <v>5.9418969154357839</v>
      </c>
      <c r="H297">
        <f t="shared" si="9"/>
        <v>6.3919396400451616</v>
      </c>
      <c r="I297">
        <v>6.3602051734924299</v>
      </c>
      <c r="J297">
        <v>6.4771633148193297</v>
      </c>
      <c r="K297">
        <v>6.4089016914367596</v>
      </c>
      <c r="L297">
        <v>6.2474298477172798</v>
      </c>
      <c r="M297">
        <v>6.4659981727600098</v>
      </c>
      <c r="N297">
        <v>6.4218254089355398</v>
      </c>
      <c r="O297">
        <v>6.5734624862670898</v>
      </c>
      <c r="P297">
        <v>6.5322084426879803</v>
      </c>
      <c r="Q297">
        <v>6.6486124992370597</v>
      </c>
      <c r="R297">
        <v>5.9716801643371502</v>
      </c>
      <c r="S297">
        <v>5.9372406005859304</v>
      </c>
      <c r="T297">
        <v>5.9167699813842702</v>
      </c>
    </row>
    <row r="298" spans="1:20" x14ac:dyDescent="0.25">
      <c r="A298" t="s">
        <v>2442</v>
      </c>
      <c r="B298" t="s">
        <v>2443</v>
      </c>
      <c r="C298" t="s">
        <v>2444</v>
      </c>
      <c r="D298" s="1">
        <v>3.82670878025237E-5</v>
      </c>
      <c r="E298">
        <v>3.9716227911412699E-3</v>
      </c>
      <c r="F298">
        <v>1.3661054551047236</v>
      </c>
      <c r="G298">
        <f t="shared" si="8"/>
        <v>5.1711277961730895</v>
      </c>
      <c r="H298">
        <f t="shared" si="9"/>
        <v>5.621196651458737</v>
      </c>
      <c r="I298">
        <v>5.45650291442871</v>
      </c>
      <c r="J298">
        <v>5.6546211242675701</v>
      </c>
      <c r="K298">
        <v>5.8408946990966797</v>
      </c>
      <c r="L298">
        <v>5.6396274566650302</v>
      </c>
      <c r="M298">
        <v>5.5143370628356898</v>
      </c>
      <c r="N298">
        <v>5.7387986183166504</v>
      </c>
      <c r="O298">
        <v>5.8110227584838796</v>
      </c>
      <c r="P298">
        <v>6.32366514205932</v>
      </c>
      <c r="Q298">
        <v>6.0134873390197701</v>
      </c>
      <c r="R298">
        <v>5.0972108840942303</v>
      </c>
      <c r="S298">
        <v>5.3190217018127397</v>
      </c>
      <c r="T298">
        <v>5.0971508026123002</v>
      </c>
    </row>
    <row r="299" spans="1:20" x14ac:dyDescent="0.25">
      <c r="A299" t="s">
        <v>2736</v>
      </c>
      <c r="B299" t="s">
        <v>2737</v>
      </c>
      <c r="C299" t="s">
        <v>2738</v>
      </c>
      <c r="D299" s="1">
        <v>1.5481167065445301E-4</v>
      </c>
      <c r="E299">
        <v>1.0725135914981299E-2</v>
      </c>
      <c r="F299">
        <v>1.3794376094549639</v>
      </c>
      <c r="G299">
        <f t="shared" si="8"/>
        <v>4.4991157849629664</v>
      </c>
      <c r="H299">
        <f t="shared" si="9"/>
        <v>4.9631959915161072</v>
      </c>
      <c r="I299">
        <v>4.8180112838745099</v>
      </c>
      <c r="J299">
        <v>5.13813877105712</v>
      </c>
      <c r="K299">
        <v>5.0012030601501403</v>
      </c>
      <c r="L299">
        <v>5.1403207778930602</v>
      </c>
      <c r="M299">
        <v>4.7183060646057102</v>
      </c>
      <c r="N299">
        <v>4.38846683502197</v>
      </c>
      <c r="O299">
        <v>5.0818243026733398</v>
      </c>
      <c r="P299">
        <v>4.4296183586120597</v>
      </c>
      <c r="Q299">
        <v>4.6589550971984801</v>
      </c>
      <c r="R299">
        <v>4.5697989463806099</v>
      </c>
      <c r="S299">
        <v>4.47102451324462</v>
      </c>
      <c r="T299">
        <v>4.4565238952636701</v>
      </c>
    </row>
    <row r="300" spans="1:20" x14ac:dyDescent="0.25">
      <c r="A300" t="s">
        <v>1551</v>
      </c>
      <c r="B300" t="s">
        <v>1552</v>
      </c>
      <c r="C300" t="s">
        <v>1553</v>
      </c>
      <c r="D300" s="1">
        <v>6.2685587909072605E-4</v>
      </c>
      <c r="E300">
        <v>2.8478167951107001E-2</v>
      </c>
      <c r="F300">
        <v>1.3881402802492095</v>
      </c>
      <c r="G300">
        <f t="shared" si="8"/>
        <v>8.0094664891560843</v>
      </c>
      <c r="H300">
        <f t="shared" si="9"/>
        <v>8.4826198577880803</v>
      </c>
      <c r="I300">
        <v>8.4523162841796804</v>
      </c>
      <c r="J300">
        <v>8.6010408401489205</v>
      </c>
      <c r="K300">
        <v>8.4712429046630806</v>
      </c>
      <c r="L300">
        <v>8.2791805267333896</v>
      </c>
      <c r="M300">
        <v>8.6093187332153303</v>
      </c>
      <c r="N300">
        <v>9.8991327285766602</v>
      </c>
      <c r="O300">
        <v>9.2352485656738192</v>
      </c>
      <c r="P300">
        <v>9.9086275100708008</v>
      </c>
      <c r="Q300">
        <v>9.4262561798095703</v>
      </c>
      <c r="R300">
        <v>8.0262966156005806</v>
      </c>
      <c r="S300">
        <v>7.9420680999755797</v>
      </c>
      <c r="T300">
        <v>8.0600347518920898</v>
      </c>
    </row>
    <row r="301" spans="1:20" x14ac:dyDescent="0.25">
      <c r="A301" t="s">
        <v>3021</v>
      </c>
      <c r="B301" t="s">
        <v>3022</v>
      </c>
      <c r="C301" t="s">
        <v>3023</v>
      </c>
      <c r="D301" s="1">
        <v>1.18763724458403E-4</v>
      </c>
      <c r="E301">
        <v>8.9424680918455107E-3</v>
      </c>
      <c r="F301">
        <v>1.3894877429758137</v>
      </c>
      <c r="G301">
        <f t="shared" si="8"/>
        <v>6.958477497100823</v>
      </c>
      <c r="H301">
        <f t="shared" si="9"/>
        <v>7.4330306053161577</v>
      </c>
      <c r="I301">
        <v>7.4251122474670401</v>
      </c>
      <c r="J301">
        <v>7.4055452346801696</v>
      </c>
      <c r="K301">
        <v>7.3411188125610298</v>
      </c>
      <c r="L301">
        <v>7.5718731880187899</v>
      </c>
      <c r="M301">
        <v>7.4215035438537598</v>
      </c>
      <c r="N301">
        <v>7.4734463691711399</v>
      </c>
      <c r="O301">
        <v>7.2646021842956499</v>
      </c>
      <c r="P301">
        <v>7.50970411300659</v>
      </c>
      <c r="Q301">
        <v>7.1783289909362704</v>
      </c>
      <c r="R301">
        <v>7.0033555030822701</v>
      </c>
      <c r="S301">
        <v>6.83507823944091</v>
      </c>
      <c r="T301">
        <v>7.0369987487792898</v>
      </c>
    </row>
    <row r="302" spans="1:20" x14ac:dyDescent="0.25">
      <c r="A302" t="s">
        <v>2982</v>
      </c>
      <c r="B302" t="s">
        <v>2983</v>
      </c>
      <c r="C302" t="s">
        <v>2984</v>
      </c>
      <c r="D302" s="1">
        <v>7.7537653851322803E-5</v>
      </c>
      <c r="E302">
        <v>6.5146372653543897E-3</v>
      </c>
      <c r="F302">
        <v>1.4047214021240668</v>
      </c>
      <c r="G302">
        <f t="shared" si="8"/>
        <v>7.6694396336873334</v>
      </c>
      <c r="H302">
        <f t="shared" si="9"/>
        <v>8.1597236633300714</v>
      </c>
      <c r="I302">
        <v>8.0133256912231392</v>
      </c>
      <c r="J302">
        <v>8.1128387451171804</v>
      </c>
      <c r="K302">
        <v>8.1980838775634695</v>
      </c>
      <c r="L302">
        <v>8.2624578475952095</v>
      </c>
      <c r="M302">
        <v>8.2119121551513601</v>
      </c>
      <c r="N302">
        <v>8.0699615478515607</v>
      </c>
      <c r="O302">
        <v>8.1851472854614205</v>
      </c>
      <c r="P302">
        <v>7.4533972740173304</v>
      </c>
      <c r="Q302">
        <v>7.97330617904663</v>
      </c>
      <c r="R302">
        <v>7.8408713340759197</v>
      </c>
      <c r="S302">
        <v>7.4988083839416504</v>
      </c>
      <c r="T302">
        <v>7.66863918304443</v>
      </c>
    </row>
    <row r="303" spans="1:20" x14ac:dyDescent="0.25">
      <c r="A303" t="s">
        <v>3441</v>
      </c>
      <c r="B303" t="s">
        <v>3442</v>
      </c>
      <c r="C303" t="s">
        <v>3443</v>
      </c>
      <c r="D303">
        <v>1.13395461812615E-3</v>
      </c>
      <c r="E303">
        <v>4.1802119463682098E-2</v>
      </c>
      <c r="F303">
        <v>1.4074555789775869</v>
      </c>
      <c r="G303">
        <f t="shared" si="8"/>
        <v>4.6314110755920366</v>
      </c>
      <c r="H303">
        <f t="shared" si="9"/>
        <v>5.1245004653930639</v>
      </c>
      <c r="I303">
        <v>4.9254570007324201</v>
      </c>
      <c r="J303">
        <v>4.9053587913513104</v>
      </c>
      <c r="K303">
        <v>5.3199329376220703</v>
      </c>
      <c r="L303">
        <v>5.2245903015136701</v>
      </c>
      <c r="M303">
        <v>5.2471632957458496</v>
      </c>
      <c r="N303">
        <v>5.0998973846435502</v>
      </c>
      <c r="O303">
        <v>4.8905620574951101</v>
      </c>
      <c r="P303">
        <v>4.8151693344116202</v>
      </c>
      <c r="Q303">
        <v>5.1196351051330504</v>
      </c>
      <c r="R303">
        <v>4.6709461212158203</v>
      </c>
      <c r="S303">
        <v>4.5741181373596103</v>
      </c>
      <c r="T303">
        <v>4.64916896820068</v>
      </c>
    </row>
    <row r="304" spans="1:20" x14ac:dyDescent="0.25">
      <c r="A304" t="s">
        <v>2145</v>
      </c>
      <c r="B304" t="s">
        <v>2146</v>
      </c>
      <c r="C304" t="s">
        <v>2147</v>
      </c>
      <c r="D304">
        <v>1.0308395139873E-3</v>
      </c>
      <c r="E304">
        <v>3.9728846400976098E-2</v>
      </c>
      <c r="F304">
        <v>1.4166057378294281</v>
      </c>
      <c r="G304">
        <f t="shared" si="8"/>
        <v>5.7137495676676364</v>
      </c>
      <c r="H304">
        <f t="shared" si="9"/>
        <v>6.2161878585815371</v>
      </c>
      <c r="I304">
        <v>5.6857037544250399</v>
      </c>
      <c r="J304">
        <v>6.54898977279663</v>
      </c>
      <c r="K304">
        <v>6.5808320045471103</v>
      </c>
      <c r="L304">
        <v>6.1266975402831996</v>
      </c>
      <c r="M304">
        <v>6.1387162208557102</v>
      </c>
      <c r="N304">
        <v>6.1554894447326598</v>
      </c>
      <c r="O304">
        <v>6.4662818908691397</v>
      </c>
      <c r="P304">
        <v>6.4043812751770002</v>
      </c>
      <c r="Q304">
        <v>6.7600922584533603</v>
      </c>
      <c r="R304">
        <v>5.7370352745056099</v>
      </c>
      <c r="S304">
        <v>5.6749801635742099</v>
      </c>
      <c r="T304">
        <v>5.7292332649230904</v>
      </c>
    </row>
    <row r="305" spans="1:20" x14ac:dyDescent="0.25">
      <c r="A305" t="s">
        <v>2856</v>
      </c>
      <c r="B305" t="s">
        <v>2857</v>
      </c>
      <c r="C305" t="s">
        <v>2858</v>
      </c>
      <c r="D305" s="1">
        <v>1.6471036360599101E-5</v>
      </c>
      <c r="E305">
        <v>2.1093301475048E-3</v>
      </c>
      <c r="F305">
        <v>1.4180979413835948</v>
      </c>
      <c r="G305">
        <f t="shared" si="8"/>
        <v>7.0965156555175772</v>
      </c>
      <c r="H305">
        <f t="shared" si="9"/>
        <v>7.6004728317260701</v>
      </c>
      <c r="I305">
        <v>7.4263324737548801</v>
      </c>
      <c r="J305">
        <v>7.5444917678832999</v>
      </c>
      <c r="K305">
        <v>7.56561231613159</v>
      </c>
      <c r="L305">
        <v>7.8052825927734304</v>
      </c>
      <c r="M305">
        <v>7.6606450080871502</v>
      </c>
      <c r="N305">
        <v>7.31046438217163</v>
      </c>
      <c r="O305">
        <v>7.4892773628234801</v>
      </c>
      <c r="P305">
        <v>7.3613128662109304</v>
      </c>
      <c r="Q305">
        <v>7.3143067359924299</v>
      </c>
      <c r="R305">
        <v>6.9928746223449698</v>
      </c>
      <c r="S305">
        <v>7.0929141044616699</v>
      </c>
      <c r="T305">
        <v>7.2037582397460902</v>
      </c>
    </row>
    <row r="306" spans="1:20" x14ac:dyDescent="0.25">
      <c r="A306" t="s">
        <v>3132</v>
      </c>
      <c r="B306" t="s">
        <v>3133</v>
      </c>
      <c r="C306" t="s">
        <v>3134</v>
      </c>
      <c r="D306" s="1">
        <v>6.4940110314637401E-4</v>
      </c>
      <c r="E306">
        <v>2.89366021752357E-2</v>
      </c>
      <c r="F306">
        <v>1.4221660521018544</v>
      </c>
      <c r="G306">
        <f t="shared" si="8"/>
        <v>5.9951868057250932</v>
      </c>
      <c r="H306">
        <f t="shared" si="9"/>
        <v>6.5032767295837361</v>
      </c>
      <c r="I306">
        <v>6.2814927101135201</v>
      </c>
      <c r="J306">
        <v>6.2373561859130797</v>
      </c>
      <c r="K306">
        <v>6.7566819190979004</v>
      </c>
      <c r="L306">
        <v>6.6737532615661603</v>
      </c>
      <c r="M306">
        <v>6.5670995712280202</v>
      </c>
      <c r="N306">
        <v>6.5871634483337402</v>
      </c>
      <c r="O306">
        <v>6.1434264183044398</v>
      </c>
      <c r="P306">
        <v>6.2641172409057599</v>
      </c>
      <c r="Q306">
        <v>6.6294579505920401</v>
      </c>
      <c r="R306">
        <v>6.1385512351989702</v>
      </c>
      <c r="S306">
        <v>5.8980350494384703</v>
      </c>
      <c r="T306">
        <v>5.94897413253784</v>
      </c>
    </row>
    <row r="307" spans="1:20" x14ac:dyDescent="0.25">
      <c r="A307" t="s">
        <v>3396</v>
      </c>
      <c r="B307" t="s">
        <v>3397</v>
      </c>
      <c r="C307" t="s">
        <v>3398</v>
      </c>
      <c r="D307">
        <v>1.34500744752585E-3</v>
      </c>
      <c r="E307">
        <v>4.6867489814758301E-2</v>
      </c>
      <c r="F307">
        <v>1.4236149256931849</v>
      </c>
      <c r="G307">
        <f t="shared" si="8"/>
        <v>3.5371267795562695</v>
      </c>
      <c r="H307">
        <f t="shared" si="9"/>
        <v>4.0466857433319037</v>
      </c>
      <c r="I307">
        <v>3.81801104545593</v>
      </c>
      <c r="J307">
        <v>4.2126169204711896</v>
      </c>
      <c r="K307">
        <v>4.01708555221557</v>
      </c>
      <c r="L307">
        <v>4.1184616088867099</v>
      </c>
      <c r="M307">
        <v>4.0672535896301198</v>
      </c>
      <c r="N307">
        <v>3.6571147441864</v>
      </c>
      <c r="O307">
        <v>4.0022072792053196</v>
      </c>
      <c r="P307">
        <v>3.9018812179565399</v>
      </c>
      <c r="Q307">
        <v>4.3541002273559499</v>
      </c>
      <c r="R307">
        <v>3.5122482776641801</v>
      </c>
      <c r="S307">
        <v>3.4816720485687198</v>
      </c>
      <c r="T307">
        <v>3.61746001243591</v>
      </c>
    </row>
    <row r="308" spans="1:20" x14ac:dyDescent="0.25">
      <c r="A308" t="s">
        <v>2586</v>
      </c>
      <c r="B308" t="s">
        <v>2587</v>
      </c>
      <c r="C308" t="s">
        <v>2588</v>
      </c>
      <c r="D308" s="1">
        <v>3.0416334629990101E-4</v>
      </c>
      <c r="E308">
        <v>1.7794650048017498E-2</v>
      </c>
      <c r="F308">
        <v>1.4286803344774315</v>
      </c>
      <c r="G308">
        <f t="shared" si="8"/>
        <v>7.4881324768066362</v>
      </c>
      <c r="H308">
        <f t="shared" si="9"/>
        <v>8.0028156280517528</v>
      </c>
      <c r="I308">
        <v>7.9019699096679599</v>
      </c>
      <c r="J308">
        <v>7.9345331192016602</v>
      </c>
      <c r="K308">
        <v>7.9736585617065403</v>
      </c>
      <c r="L308">
        <v>8.1032390594482404</v>
      </c>
      <c r="M308">
        <v>8.1006774902343697</v>
      </c>
      <c r="N308">
        <v>8.1678314208984304</v>
      </c>
      <c r="O308">
        <v>7.7956089973449698</v>
      </c>
      <c r="P308">
        <v>7.8699712753295898</v>
      </c>
      <c r="Q308">
        <v>8.0054054260253906</v>
      </c>
      <c r="R308">
        <v>7.6085648536682102</v>
      </c>
      <c r="S308">
        <v>7.2443962097167898</v>
      </c>
      <c r="T308">
        <v>7.6114363670349103</v>
      </c>
    </row>
    <row r="309" spans="1:20" x14ac:dyDescent="0.25">
      <c r="A309" t="s">
        <v>2601</v>
      </c>
      <c r="B309" t="s">
        <v>2602</v>
      </c>
      <c r="C309" t="s">
        <v>2603</v>
      </c>
      <c r="D309" s="1">
        <v>9.3727066996507296E-6</v>
      </c>
      <c r="E309">
        <v>1.33717281278222E-3</v>
      </c>
      <c r="F309">
        <v>1.4303914331475918</v>
      </c>
      <c r="G309">
        <f t="shared" si="8"/>
        <v>6.55084625879923</v>
      </c>
      <c r="H309">
        <f t="shared" si="9"/>
        <v>7.06725625991821</v>
      </c>
      <c r="I309">
        <v>7.0414648056030202</v>
      </c>
      <c r="J309">
        <v>7.3006134033203098</v>
      </c>
      <c r="K309">
        <v>6.9783983230590803</v>
      </c>
      <c r="L309">
        <v>7.1046295166015598</v>
      </c>
      <c r="M309">
        <v>6.9111752510070801</v>
      </c>
      <c r="N309">
        <v>6.9464626312255797</v>
      </c>
      <c r="O309">
        <v>7.0022068023681596</v>
      </c>
      <c r="P309">
        <v>6.8898081779479901</v>
      </c>
      <c r="Q309">
        <v>7.0175118446350098</v>
      </c>
      <c r="R309">
        <v>6.5495080947875897</v>
      </c>
      <c r="S309">
        <v>6.4656710624694798</v>
      </c>
      <c r="T309">
        <v>6.6373596191406197</v>
      </c>
    </row>
    <row r="310" spans="1:20" x14ac:dyDescent="0.25">
      <c r="A310" t="s">
        <v>3102</v>
      </c>
      <c r="B310" t="s">
        <v>3103</v>
      </c>
      <c r="C310" t="s">
        <v>3104</v>
      </c>
      <c r="D310" s="1">
        <v>3.69219371350482E-4</v>
      </c>
      <c r="E310">
        <v>2.0226623862981699E-2</v>
      </c>
      <c r="F310">
        <v>1.4304189644199166</v>
      </c>
      <c r="G310">
        <f t="shared" si="8"/>
        <v>3.9478690624237003</v>
      </c>
      <c r="H310">
        <f t="shared" si="9"/>
        <v>4.4643068313598606</v>
      </c>
      <c r="I310">
        <v>4.3161301612854004</v>
      </c>
      <c r="J310">
        <v>4.7514829635620099</v>
      </c>
      <c r="K310">
        <v>4.58438968658447</v>
      </c>
      <c r="L310">
        <v>4.5688543319702104</v>
      </c>
      <c r="M310">
        <v>4.1006770133972097</v>
      </c>
      <c r="N310">
        <v>4.4052424430847097</v>
      </c>
      <c r="O310">
        <v>4.2113838195800701</v>
      </c>
      <c r="P310">
        <v>5.4254431724548304</v>
      </c>
      <c r="Q310">
        <v>5.20680379867553</v>
      </c>
      <c r="R310">
        <v>3.89333844184875</v>
      </c>
      <c r="S310">
        <v>3.9791715145111</v>
      </c>
      <c r="T310">
        <v>3.97109723091125</v>
      </c>
    </row>
    <row r="311" spans="1:20" x14ac:dyDescent="0.25">
      <c r="A311" t="s">
        <v>1710</v>
      </c>
      <c r="B311" t="s">
        <v>1711</v>
      </c>
      <c r="C311" t="s">
        <v>1712</v>
      </c>
      <c r="D311" s="1">
        <v>5.6503462838009E-4</v>
      </c>
      <c r="E311">
        <v>2.7028597891330702E-2</v>
      </c>
      <c r="F311">
        <v>1.4317894366339037</v>
      </c>
      <c r="G311">
        <f t="shared" si="8"/>
        <v>4.0426084200541164</v>
      </c>
      <c r="H311">
        <f t="shared" si="9"/>
        <v>4.5604277610778761</v>
      </c>
      <c r="I311">
        <v>4.0509881973266602</v>
      </c>
      <c r="J311">
        <v>4.8245463371276802</v>
      </c>
      <c r="K311">
        <v>4.7519440650939897</v>
      </c>
      <c r="L311">
        <v>4.78547811508178</v>
      </c>
      <c r="M311">
        <v>4.3891820907592702</v>
      </c>
      <c r="N311">
        <v>4.6710538864135698</v>
      </c>
      <c r="O311">
        <v>4.5769014358520499</v>
      </c>
      <c r="P311">
        <v>5.0556864738464302</v>
      </c>
      <c r="Q311">
        <v>4.79019927978515</v>
      </c>
      <c r="R311">
        <v>4.0167207717895499</v>
      </c>
      <c r="S311">
        <v>4.0666341781616202</v>
      </c>
      <c r="T311">
        <v>4.0444703102111799</v>
      </c>
    </row>
    <row r="312" spans="1:20" x14ac:dyDescent="0.25">
      <c r="A312" t="s">
        <v>2832</v>
      </c>
      <c r="B312" t="s">
        <v>2833</v>
      </c>
      <c r="C312" t="s">
        <v>2834</v>
      </c>
      <c r="D312" s="1">
        <v>7.7292625064728697E-6</v>
      </c>
      <c r="E312">
        <v>1.16030720528215E-3</v>
      </c>
      <c r="F312">
        <v>1.4432444031079232</v>
      </c>
      <c r="G312">
        <f t="shared" si="8"/>
        <v>5.8555210431416755</v>
      </c>
      <c r="H312">
        <f t="shared" si="9"/>
        <v>6.3848366737365678</v>
      </c>
      <c r="I312">
        <v>6.1159429550170898</v>
      </c>
      <c r="J312">
        <v>6.6629462242126403</v>
      </c>
      <c r="K312">
        <v>6.3411188125610298</v>
      </c>
      <c r="L312">
        <v>6.5948138236999503</v>
      </c>
      <c r="M312">
        <v>6.2093615531921298</v>
      </c>
      <c r="N312">
        <v>6.2066283226013104</v>
      </c>
      <c r="O312">
        <v>6.5065116882324201</v>
      </c>
      <c r="P312">
        <v>6.0339093208312899</v>
      </c>
      <c r="Q312">
        <v>6.3876528739929199</v>
      </c>
      <c r="R312">
        <v>5.9188737869262598</v>
      </c>
      <c r="S312">
        <v>5.7605314254760698</v>
      </c>
      <c r="T312">
        <v>5.8871579170226997</v>
      </c>
    </row>
    <row r="313" spans="1:20" x14ac:dyDescent="0.25">
      <c r="A313" t="s">
        <v>1077</v>
      </c>
      <c r="B313" t="s">
        <v>1078</v>
      </c>
      <c r="C313" t="s">
        <v>1079</v>
      </c>
      <c r="D313" s="1">
        <v>5.7277466112282102E-6</v>
      </c>
      <c r="E313" s="1">
        <v>9.2233734903857101E-4</v>
      </c>
      <c r="F313">
        <v>1.4518563644872637</v>
      </c>
      <c r="G313">
        <f t="shared" si="8"/>
        <v>5.756177425384517</v>
      </c>
      <c r="H313">
        <f t="shared" si="9"/>
        <v>6.294076156616204</v>
      </c>
      <c r="I313">
        <v>6.0414648056030202</v>
      </c>
      <c r="J313">
        <v>6.6496033668518004</v>
      </c>
      <c r="K313">
        <v>6.3305649757385201</v>
      </c>
      <c r="L313">
        <v>6.3956518173217702</v>
      </c>
      <c r="M313">
        <v>6.05309581756591</v>
      </c>
      <c r="N313">
        <v>6.2467389106750399</v>
      </c>
      <c r="O313">
        <v>6.2889204025268501</v>
      </c>
      <c r="P313">
        <v>6.9679698944091797</v>
      </c>
      <c r="Q313">
        <v>6.5538878440856898</v>
      </c>
      <c r="R313">
        <v>5.7689781188964799</v>
      </c>
      <c r="S313">
        <v>5.6979899406433097</v>
      </c>
      <c r="T313">
        <v>5.8015642166137598</v>
      </c>
    </row>
    <row r="314" spans="1:20" x14ac:dyDescent="0.25">
      <c r="A314" t="s">
        <v>1539</v>
      </c>
      <c r="B314" t="s">
        <v>1540</v>
      </c>
      <c r="C314" t="s">
        <v>1541</v>
      </c>
      <c r="D314" s="1">
        <v>8.8603392941877203E-4</v>
      </c>
      <c r="E314">
        <v>3.5846907645463902E-2</v>
      </c>
      <c r="F314">
        <v>1.4560017800235747</v>
      </c>
      <c r="G314">
        <f t="shared" si="8"/>
        <v>6.4178686141967738</v>
      </c>
      <c r="H314">
        <f t="shared" si="9"/>
        <v>6.9598807334899861</v>
      </c>
      <c r="I314">
        <v>6.9168028831481898</v>
      </c>
      <c r="J314">
        <v>6.8051209449768004</v>
      </c>
      <c r="K314">
        <v>6.8214292526245099</v>
      </c>
      <c r="L314">
        <v>7.03777980804443</v>
      </c>
      <c r="M314">
        <v>7.2182707786559996</v>
      </c>
      <c r="N314">
        <v>7.0204625129699698</v>
      </c>
      <c r="O314">
        <v>6.7978205680847097</v>
      </c>
      <c r="P314">
        <v>7.04619932174682</v>
      </c>
      <c r="Q314">
        <v>7.0558447837829501</v>
      </c>
      <c r="R314">
        <v>6.3806042671203604</v>
      </c>
      <c r="S314">
        <v>6.4413328170776296</v>
      </c>
      <c r="T314">
        <v>6.4316687583923304</v>
      </c>
    </row>
    <row r="315" spans="1:20" x14ac:dyDescent="0.25">
      <c r="A315" t="s">
        <v>156</v>
      </c>
      <c r="B315" t="s">
        <v>157</v>
      </c>
      <c r="C315" t="s">
        <v>158</v>
      </c>
      <c r="D315" s="1">
        <v>1.0812224449097101E-9</v>
      </c>
      <c r="E315" s="1">
        <v>6.5129637505378902E-7</v>
      </c>
      <c r="F315">
        <v>1.4591641982115777</v>
      </c>
      <c r="G315">
        <f t="shared" si="8"/>
        <v>6.8593691190083765</v>
      </c>
      <c r="H315">
        <f t="shared" si="9"/>
        <v>7.4045113563537557</v>
      </c>
      <c r="I315">
        <v>7.1488351821899396</v>
      </c>
      <c r="J315">
        <v>7.3955888748168901</v>
      </c>
      <c r="K315">
        <v>7.5429353713989196</v>
      </c>
      <c r="L315">
        <v>7.60467433929443</v>
      </c>
      <c r="M315">
        <v>7.3305230140686</v>
      </c>
      <c r="N315">
        <v>7.4704599380493102</v>
      </c>
      <c r="O315">
        <v>7.3901329040527299</v>
      </c>
      <c r="P315">
        <v>7.8676657676696697</v>
      </c>
      <c r="Q315">
        <v>7.5903677940368599</v>
      </c>
      <c r="R315">
        <v>6.7829508781433097</v>
      </c>
      <c r="S315">
        <v>6.83507823944091</v>
      </c>
      <c r="T315">
        <v>6.96007823944091</v>
      </c>
    </row>
    <row r="316" spans="1:20" x14ac:dyDescent="0.25">
      <c r="A316" t="s">
        <v>1950</v>
      </c>
      <c r="B316" t="s">
        <v>1951</v>
      </c>
      <c r="C316" t="s">
        <v>1952</v>
      </c>
      <c r="D316" s="1">
        <v>8.9249602751806302E-4</v>
      </c>
      <c r="E316">
        <v>3.6018747836351298E-2</v>
      </c>
      <c r="F316">
        <v>1.460238085312902</v>
      </c>
      <c r="G316">
        <f t="shared" si="8"/>
        <v>3.3170800209045335</v>
      </c>
      <c r="H316">
        <f t="shared" si="9"/>
        <v>3.8632836341857861</v>
      </c>
      <c r="I316">
        <v>3.5400261878967201</v>
      </c>
      <c r="J316">
        <v>3.9221017360687198</v>
      </c>
      <c r="K316">
        <v>4.0379948616027797</v>
      </c>
      <c r="L316">
        <v>3.9676816463470401</v>
      </c>
      <c r="M316">
        <v>3.8486137390136701</v>
      </c>
      <c r="N316">
        <v>4.0791387557983398</v>
      </c>
      <c r="O316">
        <v>3.86265563964843</v>
      </c>
      <c r="P316">
        <v>4.6388468742370597</v>
      </c>
      <c r="Q316">
        <v>4.4041409492492596</v>
      </c>
      <c r="R316">
        <v>3.17344665527343</v>
      </c>
      <c r="S316">
        <v>3.34840559959411</v>
      </c>
      <c r="T316">
        <v>3.42938780784606</v>
      </c>
    </row>
    <row r="317" spans="1:20" x14ac:dyDescent="0.25">
      <c r="A317" t="s">
        <v>549</v>
      </c>
      <c r="B317" t="s">
        <v>550</v>
      </c>
      <c r="C317" t="s">
        <v>551</v>
      </c>
      <c r="D317" s="1">
        <v>2.8594097329914798E-6</v>
      </c>
      <c r="E317" s="1">
        <v>5.5363972205668601E-4</v>
      </c>
      <c r="F317">
        <v>1.460824798283024</v>
      </c>
      <c r="G317">
        <f t="shared" si="8"/>
        <v>6.0976448059081996</v>
      </c>
      <c r="H317">
        <f t="shared" si="9"/>
        <v>6.6444279670715307</v>
      </c>
      <c r="I317">
        <v>6.3082098960876403</v>
      </c>
      <c r="J317">
        <v>6.8393130302429199</v>
      </c>
      <c r="K317">
        <v>6.6418614387512198</v>
      </c>
      <c r="L317">
        <v>6.9646220207214302</v>
      </c>
      <c r="M317">
        <v>6.4681334495544398</v>
      </c>
      <c r="N317">
        <v>6.3607831001281703</v>
      </c>
      <c r="O317">
        <v>6.5137071609496999</v>
      </c>
      <c r="P317">
        <v>7.2153682708740199</v>
      </c>
      <c r="Q317">
        <v>6.7964587211608798</v>
      </c>
      <c r="R317">
        <v>6.1276426315307599</v>
      </c>
      <c r="S317">
        <v>6.0595450401306099</v>
      </c>
      <c r="T317">
        <v>6.1057467460632298</v>
      </c>
    </row>
    <row r="318" spans="1:20" x14ac:dyDescent="0.25">
      <c r="A318" t="s">
        <v>3525</v>
      </c>
      <c r="B318" t="s">
        <v>3526</v>
      </c>
      <c r="C318" t="s">
        <v>3527</v>
      </c>
      <c r="D318">
        <v>1.1911561014130701E-3</v>
      </c>
      <c r="E318">
        <v>4.3243221938610001E-2</v>
      </c>
      <c r="F318">
        <v>1.4611607252035619</v>
      </c>
      <c r="G318">
        <f t="shared" si="8"/>
        <v>9.6556936899820904</v>
      </c>
      <c r="H318">
        <f t="shared" si="9"/>
        <v>10.202808570861759</v>
      </c>
      <c r="I318">
        <v>10.337038993835399</v>
      </c>
      <c r="J318">
        <v>10.084454536437899</v>
      </c>
      <c r="K318">
        <v>10.0745038986206</v>
      </c>
      <c r="L318">
        <v>10.1105241775512</v>
      </c>
      <c r="M318">
        <v>10.4075212478637</v>
      </c>
      <c r="N318">
        <v>10.242952346801699</v>
      </c>
      <c r="O318">
        <v>9.8352766036987305</v>
      </c>
      <c r="P318">
        <v>9.4510879516601491</v>
      </c>
      <c r="Q318">
        <v>9.9557619094848597</v>
      </c>
      <c r="R318">
        <v>9.7130613327026296</v>
      </c>
      <c r="S318">
        <v>9.5880422592162997</v>
      </c>
      <c r="T318">
        <v>9.6659774780273402</v>
      </c>
    </row>
    <row r="319" spans="1:20" x14ac:dyDescent="0.25">
      <c r="A319" t="s">
        <v>1086</v>
      </c>
      <c r="B319" t="s">
        <v>1087</v>
      </c>
      <c r="C319" t="s">
        <v>1088</v>
      </c>
      <c r="D319" s="1">
        <v>1.6967039846349499E-4</v>
      </c>
      <c r="E319">
        <v>1.1450287885963899E-2</v>
      </c>
      <c r="F319">
        <v>1.4646484913351279</v>
      </c>
      <c r="G319">
        <f t="shared" si="8"/>
        <v>4.1878910064697203</v>
      </c>
      <c r="H319">
        <f t="shared" si="9"/>
        <v>4.7384454727172827</v>
      </c>
      <c r="I319">
        <v>4.6104154586791903</v>
      </c>
      <c r="J319">
        <v>4.8827276229858398</v>
      </c>
      <c r="K319">
        <v>5.0012030601501403</v>
      </c>
      <c r="L319">
        <v>4.6548938751220703</v>
      </c>
      <c r="M319">
        <v>4.5429873466491699</v>
      </c>
      <c r="N319">
        <v>5.03131008148193</v>
      </c>
      <c r="O319">
        <v>4.8399357795715297</v>
      </c>
      <c r="P319">
        <v>5.0664525032043404</v>
      </c>
      <c r="Q319">
        <v>5.1541624069213796</v>
      </c>
      <c r="R319">
        <v>4.3339114189147896</v>
      </c>
      <c r="S319">
        <v>4.0380654335021902</v>
      </c>
      <c r="T319">
        <v>4.1916961669921804</v>
      </c>
    </row>
    <row r="320" spans="1:20" x14ac:dyDescent="0.25">
      <c r="A320" t="s">
        <v>2637</v>
      </c>
      <c r="B320" t="s">
        <v>2638</v>
      </c>
      <c r="C320" t="s">
        <v>2639</v>
      </c>
      <c r="D320" s="1">
        <v>3.1650639721192398E-4</v>
      </c>
      <c r="E320">
        <v>1.8305417150259001E-2</v>
      </c>
      <c r="F320">
        <v>1.4765982449078583</v>
      </c>
      <c r="G320">
        <f t="shared" si="8"/>
        <v>4.5258227984110464</v>
      </c>
      <c r="H320">
        <f t="shared" si="9"/>
        <v>5.0881001472473102</v>
      </c>
      <c r="I320">
        <v>4.9460182189941397</v>
      </c>
      <c r="J320">
        <v>5.3509449958801198</v>
      </c>
      <c r="K320">
        <v>4.9134068489074698</v>
      </c>
      <c r="L320">
        <v>5.12395763397216</v>
      </c>
      <c r="M320">
        <v>5.1061730384826598</v>
      </c>
      <c r="N320">
        <v>4.98742246627807</v>
      </c>
      <c r="O320">
        <v>4.8738832473754803</v>
      </c>
      <c r="P320">
        <v>5.6243467330932599</v>
      </c>
      <c r="Q320">
        <v>5.3066530227661097</v>
      </c>
      <c r="R320">
        <v>4.3897643089294398</v>
      </c>
      <c r="S320">
        <v>4.4922413825988698</v>
      </c>
      <c r="T320">
        <v>4.6954627037048304</v>
      </c>
    </row>
    <row r="321" spans="1:20" x14ac:dyDescent="0.25">
      <c r="A321" t="s">
        <v>2565</v>
      </c>
      <c r="B321" t="s">
        <v>2566</v>
      </c>
      <c r="C321" t="s">
        <v>2567</v>
      </c>
      <c r="D321" s="1">
        <v>2.58964742982925E-8</v>
      </c>
      <c r="E321" s="1">
        <v>1.0028101314674099E-5</v>
      </c>
      <c r="F321">
        <v>1.4820772296516882</v>
      </c>
      <c r="G321">
        <f t="shared" si="8"/>
        <v>7.0207351048787396</v>
      </c>
      <c r="H321">
        <f t="shared" si="9"/>
        <v>7.5883557319641088</v>
      </c>
      <c r="I321">
        <v>7.4017333984375</v>
      </c>
      <c r="J321">
        <v>7.5748085975646902</v>
      </c>
      <c r="K321">
        <v>7.6375865936279297</v>
      </c>
      <c r="L321">
        <v>7.68959188461303</v>
      </c>
      <c r="M321">
        <v>7.6380581855773899</v>
      </c>
      <c r="N321">
        <v>7.4052419662475497</v>
      </c>
      <c r="O321">
        <v>7.5350813865661603</v>
      </c>
      <c r="P321">
        <v>7.4605569839477504</v>
      </c>
      <c r="Q321">
        <v>7.48095655441284</v>
      </c>
      <c r="R321">
        <v>7.0575265884399396</v>
      </c>
      <c r="S321">
        <v>7.0398678779601997</v>
      </c>
      <c r="T321">
        <v>6.9648108482360804</v>
      </c>
    </row>
    <row r="322" spans="1:20" x14ac:dyDescent="0.25">
      <c r="A322" t="s">
        <v>2724</v>
      </c>
      <c r="B322" t="s">
        <v>2725</v>
      </c>
      <c r="C322" t="s">
        <v>2726</v>
      </c>
      <c r="D322" s="1">
        <v>1.18361429485958E-4</v>
      </c>
      <c r="E322">
        <v>8.9424680918455107E-3</v>
      </c>
      <c r="F322">
        <v>1.4953300807662036</v>
      </c>
      <c r="G322">
        <f t="shared" ref="G322:G385" si="10">AVERAGE(R322:T322)</f>
        <v>4.8588452339172328</v>
      </c>
      <c r="H322">
        <f t="shared" ref="H322:H385" si="11">AVERAGE(I322:M322)</f>
        <v>5.4393092155456486</v>
      </c>
      <c r="I322">
        <v>5.47076368331909</v>
      </c>
      <c r="J322">
        <v>5.5254426002502397</v>
      </c>
      <c r="K322">
        <v>5.3907289505004803</v>
      </c>
      <c r="L322">
        <v>5.3329658508300701</v>
      </c>
      <c r="M322">
        <v>5.4766449928283603</v>
      </c>
      <c r="N322">
        <v>5.3149104118347097</v>
      </c>
      <c r="O322">
        <v>5.0375814437866202</v>
      </c>
      <c r="P322">
        <v>6.1498084068298304</v>
      </c>
      <c r="Q322">
        <v>5.4992980957031197</v>
      </c>
      <c r="R322">
        <v>4.8274502754211399</v>
      </c>
      <c r="S322">
        <v>4.9941220283508301</v>
      </c>
      <c r="T322">
        <v>4.7549633979797301</v>
      </c>
    </row>
    <row r="323" spans="1:20" x14ac:dyDescent="0.25">
      <c r="A323" t="s">
        <v>3072</v>
      </c>
      <c r="B323" t="s">
        <v>3073</v>
      </c>
      <c r="C323" t="s">
        <v>3074</v>
      </c>
      <c r="D323" s="1">
        <v>8.6641422240063505E-4</v>
      </c>
      <c r="E323">
        <v>3.53996865451335E-2</v>
      </c>
      <c r="F323">
        <v>1.4965101509308483</v>
      </c>
      <c r="G323">
        <f t="shared" si="10"/>
        <v>6.7634576161702435</v>
      </c>
      <c r="H323">
        <f t="shared" si="11"/>
        <v>7.3450596809387179</v>
      </c>
      <c r="I323">
        <v>7.3240065574645996</v>
      </c>
      <c r="J323">
        <v>7.1909050941467196</v>
      </c>
      <c r="K323">
        <v>7.2766060829162598</v>
      </c>
      <c r="L323">
        <v>7.3138575553893999</v>
      </c>
      <c r="M323">
        <v>7.6199231147766104</v>
      </c>
      <c r="N323">
        <v>7.5194363594055096</v>
      </c>
      <c r="O323">
        <v>7.2495956420898402</v>
      </c>
      <c r="P323">
        <v>7.2861614227294904</v>
      </c>
      <c r="Q323">
        <v>7.2989587783813397</v>
      </c>
      <c r="R323">
        <v>6.7812118530273402</v>
      </c>
      <c r="S323">
        <v>6.9118790626525799</v>
      </c>
      <c r="T323">
        <v>6.5972819328308097</v>
      </c>
    </row>
    <row r="324" spans="1:20" x14ac:dyDescent="0.25">
      <c r="A324" t="s">
        <v>402</v>
      </c>
      <c r="B324" t="s">
        <v>403</v>
      </c>
      <c r="C324" t="s">
        <v>404</v>
      </c>
      <c r="D324" s="1">
        <v>3.3842352422652698E-6</v>
      </c>
      <c r="E324" s="1">
        <v>6.3265749486163204E-4</v>
      </c>
      <c r="F324" s="3">
        <v>1.502478547462357</v>
      </c>
      <c r="G324">
        <f t="shared" si="10"/>
        <v>7.001419226328526</v>
      </c>
      <c r="H324">
        <f t="shared" si="11"/>
        <v>7.5887636184692324</v>
      </c>
      <c r="I324">
        <v>7.5377702713012598</v>
      </c>
      <c r="J324">
        <v>7.4437322616577104</v>
      </c>
      <c r="K324">
        <v>7.7487769126892001</v>
      </c>
      <c r="L324">
        <v>7.5556974411010698</v>
      </c>
      <c r="M324">
        <v>7.6578412055969203</v>
      </c>
      <c r="N324">
        <v>7.8098182678222603</v>
      </c>
      <c r="O324">
        <v>7.5172915458679199</v>
      </c>
      <c r="P324">
        <v>7.7706007957458496</v>
      </c>
      <c r="Q324">
        <v>7.74237060546875</v>
      </c>
      <c r="R324">
        <v>7.02996349334716</v>
      </c>
      <c r="S324">
        <v>6.9922614097595197</v>
      </c>
      <c r="T324">
        <v>6.9820327758789</v>
      </c>
    </row>
    <row r="325" spans="1:20" x14ac:dyDescent="0.25">
      <c r="A325" t="s">
        <v>1422</v>
      </c>
      <c r="B325" t="s">
        <v>1423</v>
      </c>
      <c r="C325" t="s">
        <v>1424</v>
      </c>
      <c r="D325" s="1">
        <v>3.4737879239798899E-9</v>
      </c>
      <c r="E325" s="1">
        <v>1.6616966149740601E-6</v>
      </c>
      <c r="F325" s="3">
        <v>1.5060804030513155</v>
      </c>
      <c r="G325">
        <f t="shared" si="10"/>
        <v>6.9044138590494768</v>
      </c>
      <c r="H325">
        <f t="shared" si="11"/>
        <v>7.4952126502990666</v>
      </c>
      <c r="I325">
        <v>7.2679467201232901</v>
      </c>
      <c r="J325">
        <v>7.5052132606506303</v>
      </c>
      <c r="K325">
        <v>7.5638113021850497</v>
      </c>
      <c r="L325">
        <v>7.6309685707092196</v>
      </c>
      <c r="M325">
        <v>7.5081233978271396</v>
      </c>
      <c r="N325">
        <v>7.5546369552612296</v>
      </c>
      <c r="O325">
        <v>7.3555102348327601</v>
      </c>
      <c r="P325">
        <v>7.9865126609802202</v>
      </c>
      <c r="Q325">
        <v>7.6811113357543901</v>
      </c>
      <c r="R325">
        <v>6.9157066345214799</v>
      </c>
      <c r="S325">
        <v>6.7908139228820801</v>
      </c>
      <c r="T325">
        <v>7.0067210197448704</v>
      </c>
    </row>
    <row r="326" spans="1:20" x14ac:dyDescent="0.25">
      <c r="A326" t="s">
        <v>1986</v>
      </c>
      <c r="B326" t="s">
        <v>1987</v>
      </c>
      <c r="C326" t="s">
        <v>1988</v>
      </c>
      <c r="D326" s="1">
        <v>3.0858373634146098E-9</v>
      </c>
      <c r="E326" s="1">
        <v>1.5437257161465799E-6</v>
      </c>
      <c r="F326" s="3">
        <v>1.5068804931264259</v>
      </c>
      <c r="G326">
        <f t="shared" si="10"/>
        <v>5.8835004170735603</v>
      </c>
      <c r="H326">
        <f t="shared" si="11"/>
        <v>6.4750654220580994</v>
      </c>
      <c r="I326">
        <v>6.1369614601135201</v>
      </c>
      <c r="J326">
        <v>6.6378264427184996</v>
      </c>
      <c r="K326">
        <v>6.6125411987304599</v>
      </c>
      <c r="L326">
        <v>6.5808935165405202</v>
      </c>
      <c r="M326">
        <v>6.4071044921875</v>
      </c>
      <c r="N326">
        <v>6.5499305725097603</v>
      </c>
      <c r="O326">
        <v>6.6505579948425204</v>
      </c>
      <c r="P326">
        <v>7.1661667823791504</v>
      </c>
      <c r="Q326">
        <v>6.7791805267333896</v>
      </c>
      <c r="R326">
        <v>5.8375272750854403</v>
      </c>
      <c r="S326">
        <v>5.9903993606567303</v>
      </c>
      <c r="T326">
        <v>5.8225746154785103</v>
      </c>
    </row>
    <row r="327" spans="1:20" x14ac:dyDescent="0.25">
      <c r="A327" t="s">
        <v>2925</v>
      </c>
      <c r="B327" t="s">
        <v>2926</v>
      </c>
      <c r="C327" t="s">
        <v>2927</v>
      </c>
      <c r="D327" s="1">
        <v>7.3010346386581605E-4</v>
      </c>
      <c r="E327">
        <v>3.1432300806045498E-2</v>
      </c>
      <c r="F327" s="3">
        <v>1.510063910659873</v>
      </c>
      <c r="G327">
        <f t="shared" si="10"/>
        <v>5.6847294171651157</v>
      </c>
      <c r="H327">
        <f t="shared" si="11"/>
        <v>6.27933902740478</v>
      </c>
      <c r="I327">
        <v>6.3627562522888104</v>
      </c>
      <c r="J327">
        <v>6.2834382057189897</v>
      </c>
      <c r="K327">
        <v>6.3113713264465297</v>
      </c>
      <c r="L327">
        <v>6.0187287330627397</v>
      </c>
      <c r="M327">
        <v>6.4204006195068297</v>
      </c>
      <c r="N327">
        <v>6.8394370079040501</v>
      </c>
      <c r="O327">
        <v>5.9659433364868102</v>
      </c>
      <c r="P327">
        <v>6.5283203125</v>
      </c>
      <c r="Q327">
        <v>6.2462053298950098</v>
      </c>
      <c r="R327">
        <v>5.4523057937621999</v>
      </c>
      <c r="S327">
        <v>5.7517614364623997</v>
      </c>
      <c r="T327">
        <v>5.8501210212707502</v>
      </c>
    </row>
    <row r="328" spans="1:20" x14ac:dyDescent="0.25">
      <c r="A328" t="s">
        <v>3219</v>
      </c>
      <c r="B328" t="s">
        <v>3220</v>
      </c>
      <c r="C328" t="s">
        <v>3221</v>
      </c>
      <c r="D328" s="1">
        <v>1.62066370990032E-7</v>
      </c>
      <c r="E328" s="1">
        <v>4.7068704589037198E-5</v>
      </c>
      <c r="F328" s="3">
        <v>1.5198254547353363</v>
      </c>
      <c r="G328">
        <f t="shared" si="10"/>
        <v>7.0603731473286899</v>
      </c>
      <c r="H328">
        <f t="shared" si="11"/>
        <v>7.6642787933349563</v>
      </c>
      <c r="I328">
        <v>7.3305377960204998</v>
      </c>
      <c r="J328">
        <v>7.8312101364135698</v>
      </c>
      <c r="K328">
        <v>7.7754793167114196</v>
      </c>
      <c r="L328">
        <v>7.7565798759460396</v>
      </c>
      <c r="M328">
        <v>7.6275868415832502</v>
      </c>
      <c r="N328">
        <v>7.7387981414794904</v>
      </c>
      <c r="O328">
        <v>7.44008445739746</v>
      </c>
      <c r="P328">
        <v>7.3247866630554199</v>
      </c>
      <c r="Q328">
        <v>7.3572788238525302</v>
      </c>
      <c r="R328">
        <v>7.2268133163452104</v>
      </c>
      <c r="S328">
        <v>6.8920607566833496</v>
      </c>
      <c r="T328">
        <v>7.0622453689575098</v>
      </c>
    </row>
    <row r="329" spans="1:20" x14ac:dyDescent="0.25">
      <c r="A329" t="s">
        <v>2877</v>
      </c>
      <c r="B329" t="s">
        <v>2878</v>
      </c>
      <c r="C329" t="s">
        <v>2879</v>
      </c>
      <c r="D329" s="1">
        <v>4.0218682261183798E-4</v>
      </c>
      <c r="E329">
        <v>2.12375521659851E-2</v>
      </c>
      <c r="F329" s="3">
        <v>1.5279105560154482</v>
      </c>
      <c r="G329">
        <f t="shared" si="10"/>
        <v>4.8744508425394661</v>
      </c>
      <c r="H329">
        <f t="shared" si="11"/>
        <v>5.4860109329223601</v>
      </c>
      <c r="I329">
        <v>5.0884628295898402</v>
      </c>
      <c r="J329">
        <v>5.3835496902465803</v>
      </c>
      <c r="K329">
        <v>5.79557132720947</v>
      </c>
      <c r="L329">
        <v>5.7288947105407697</v>
      </c>
      <c r="M329">
        <v>5.4335761070251403</v>
      </c>
      <c r="N329">
        <v>5.5019955635070801</v>
      </c>
      <c r="O329">
        <v>5.4018144607543901</v>
      </c>
      <c r="P329">
        <v>5.8247132301330504</v>
      </c>
      <c r="Q329">
        <v>5.4721860885620099</v>
      </c>
      <c r="R329">
        <v>4.5122480392456001</v>
      </c>
      <c r="S329">
        <v>5.0666341781616202</v>
      </c>
      <c r="T329">
        <v>5.0444703102111799</v>
      </c>
    </row>
    <row r="330" spans="1:20" x14ac:dyDescent="0.25">
      <c r="A330" t="s">
        <v>741</v>
      </c>
      <c r="B330" t="s">
        <v>742</v>
      </c>
      <c r="C330" t="s">
        <v>743</v>
      </c>
      <c r="D330" s="1">
        <v>1.2692922609858201E-4</v>
      </c>
      <c r="E330">
        <v>9.1947009786963393E-3</v>
      </c>
      <c r="F330" s="3">
        <v>1.5287892098200919</v>
      </c>
      <c r="G330">
        <f t="shared" si="10"/>
        <v>6.9797264734903939</v>
      </c>
      <c r="H330">
        <f t="shared" si="11"/>
        <v>7.5921159744262638</v>
      </c>
      <c r="I330">
        <v>7.0302753448486301</v>
      </c>
      <c r="J330">
        <v>7.5561590194702104</v>
      </c>
      <c r="K330">
        <v>7.7535247802734304</v>
      </c>
      <c r="L330">
        <v>8.0435914993286097</v>
      </c>
      <c r="M330">
        <v>7.5770292282104403</v>
      </c>
      <c r="N330">
        <v>7.4961347579956001</v>
      </c>
      <c r="O330">
        <v>7.5155010223388601</v>
      </c>
      <c r="P330">
        <v>8.3873081207275302</v>
      </c>
      <c r="Q330">
        <v>8.2773056030273402</v>
      </c>
      <c r="R330">
        <v>7.0488796234130797</v>
      </c>
      <c r="S330">
        <v>6.8820495605468697</v>
      </c>
      <c r="T330">
        <v>7.0082502365112296</v>
      </c>
    </row>
    <row r="331" spans="1:20" x14ac:dyDescent="0.25">
      <c r="A331" t="s">
        <v>3399</v>
      </c>
      <c r="B331" t="s">
        <v>3400</v>
      </c>
      <c r="C331" t="s">
        <v>3401</v>
      </c>
      <c r="D331">
        <v>1.3374214759096499E-3</v>
      </c>
      <c r="E331">
        <v>4.6867489814758301E-2</v>
      </c>
      <c r="F331" s="3">
        <v>1.5297756237710525</v>
      </c>
      <c r="G331">
        <f t="shared" si="10"/>
        <v>7.0483336448669398</v>
      </c>
      <c r="H331">
        <f t="shared" si="11"/>
        <v>7.6616537094116142</v>
      </c>
      <c r="I331">
        <v>7.8456315994262598</v>
      </c>
      <c r="J331">
        <v>7.6070933341979901</v>
      </c>
      <c r="K331">
        <v>7.5976543426513601</v>
      </c>
      <c r="L331">
        <v>7.3388862609863201</v>
      </c>
      <c r="M331">
        <v>7.9190030097961399</v>
      </c>
      <c r="N331">
        <v>8.0693044662475497</v>
      </c>
      <c r="O331">
        <v>7.4874510765075604</v>
      </c>
      <c r="P331">
        <v>7.20200443267822</v>
      </c>
      <c r="Q331">
        <v>7.5287322998046804</v>
      </c>
      <c r="R331">
        <v>7.0255627632141104</v>
      </c>
      <c r="S331">
        <v>7.0630941390991202</v>
      </c>
      <c r="T331">
        <v>7.0563440322875897</v>
      </c>
    </row>
    <row r="332" spans="1:20" x14ac:dyDescent="0.25">
      <c r="A332" t="s">
        <v>2895</v>
      </c>
      <c r="B332" t="s">
        <v>2896</v>
      </c>
      <c r="C332" t="s">
        <v>2897</v>
      </c>
      <c r="D332" s="1">
        <v>3.4281407715752699E-4</v>
      </c>
      <c r="E332">
        <v>1.9310321658849699E-2</v>
      </c>
      <c r="F332" s="3">
        <v>1.5319722932450008</v>
      </c>
      <c r="G332">
        <f t="shared" si="10"/>
        <v>4.9294433593749964</v>
      </c>
      <c r="H332">
        <f t="shared" si="11"/>
        <v>5.5448335647582985</v>
      </c>
      <c r="I332">
        <v>5.4660253524780202</v>
      </c>
      <c r="J332">
        <v>5.8006005287170401</v>
      </c>
      <c r="K332">
        <v>5.8047499656677202</v>
      </c>
      <c r="L332">
        <v>5.3471331596374503</v>
      </c>
      <c r="M332">
        <v>5.3056588172912598</v>
      </c>
      <c r="N332">
        <v>5.6216659545898402</v>
      </c>
      <c r="O332">
        <v>5.5279917716979901</v>
      </c>
      <c r="P332">
        <v>4.1848149299621502</v>
      </c>
      <c r="Q332">
        <v>5.3709740638732901</v>
      </c>
      <c r="R332">
        <v>4.7298398017883301</v>
      </c>
      <c r="S332">
        <v>4.8036003112792898</v>
      </c>
      <c r="T332">
        <v>5.2548899650573704</v>
      </c>
    </row>
    <row r="333" spans="1:20" x14ac:dyDescent="0.25">
      <c r="A333" t="s">
        <v>369</v>
      </c>
      <c r="B333" t="s">
        <v>370</v>
      </c>
      <c r="C333" t="s">
        <v>371</v>
      </c>
      <c r="D333" s="1">
        <v>1.06873867480317E-5</v>
      </c>
      <c r="E333">
        <v>1.49844528641551E-3</v>
      </c>
      <c r="F333" s="3">
        <v>1.5521722086396572</v>
      </c>
      <c r="G333">
        <f t="shared" si="10"/>
        <v>5.4792930285135872</v>
      </c>
      <c r="H333">
        <f t="shared" si="11"/>
        <v>6.1135816574096653</v>
      </c>
      <c r="I333">
        <v>5.9391970634460396</v>
      </c>
      <c r="J333">
        <v>6.3612132072448704</v>
      </c>
      <c r="K333">
        <v>6.1039290428161603</v>
      </c>
      <c r="L333">
        <v>6.0009179115295401</v>
      </c>
      <c r="M333">
        <v>6.1626510620117099</v>
      </c>
      <c r="N333">
        <v>7.46646928787231</v>
      </c>
      <c r="O333">
        <v>7.2213072776794398</v>
      </c>
      <c r="P333">
        <v>7.7730674743652299</v>
      </c>
      <c r="Q333">
        <v>7.56125783920288</v>
      </c>
      <c r="R333">
        <v>5.6095457077026296</v>
      </c>
      <c r="S333">
        <v>5.3190217018127397</v>
      </c>
      <c r="T333">
        <v>5.5093116760253897</v>
      </c>
    </row>
    <row r="334" spans="1:20" x14ac:dyDescent="0.25">
      <c r="A334" t="s">
        <v>3492</v>
      </c>
      <c r="B334" t="s">
        <v>3493</v>
      </c>
      <c r="C334" t="s">
        <v>3494</v>
      </c>
      <c r="D334">
        <v>1.0760640725493401E-3</v>
      </c>
      <c r="E334">
        <v>4.0984015911817502E-2</v>
      </c>
      <c r="F334" s="3">
        <v>1.5552421164415293</v>
      </c>
      <c r="G334">
        <f t="shared" si="10"/>
        <v>2.8523274262746106</v>
      </c>
      <c r="H334">
        <f t="shared" si="11"/>
        <v>3.4894666194915716</v>
      </c>
      <c r="I334">
        <v>3.50350022315979</v>
      </c>
      <c r="J334">
        <v>3.5435903072357098</v>
      </c>
      <c r="K334">
        <v>3.51896667480468</v>
      </c>
      <c r="L334">
        <v>3.6241972446441602</v>
      </c>
      <c r="M334">
        <v>3.2570786476135201</v>
      </c>
      <c r="N334">
        <v>3.4300456047058101</v>
      </c>
      <c r="O334">
        <v>3.03258085250854</v>
      </c>
      <c r="P334">
        <v>3.3348402976989702</v>
      </c>
      <c r="Q334">
        <v>4.2666373252868599</v>
      </c>
      <c r="R334">
        <v>2.9188737869262602</v>
      </c>
      <c r="S334">
        <v>2.6796114444732599</v>
      </c>
      <c r="T334">
        <v>2.9584970474243102</v>
      </c>
    </row>
    <row r="335" spans="1:20" x14ac:dyDescent="0.25">
      <c r="A335" t="s">
        <v>1449</v>
      </c>
      <c r="B335" t="s">
        <v>1450</v>
      </c>
      <c r="C335" t="s">
        <v>1451</v>
      </c>
      <c r="D335" s="1">
        <v>9.05422843061387E-4</v>
      </c>
      <c r="E335">
        <v>3.6213841289281803E-2</v>
      </c>
      <c r="F335" s="3">
        <v>1.5616872416633503</v>
      </c>
      <c r="G335">
        <f t="shared" si="10"/>
        <v>3.1044356822967472</v>
      </c>
      <c r="H335">
        <f t="shared" si="11"/>
        <v>3.7475412368774341</v>
      </c>
      <c r="I335">
        <v>3.4660255908965998</v>
      </c>
      <c r="J335">
        <v>3.8185970783233598</v>
      </c>
      <c r="K335">
        <v>4.1478724479675204</v>
      </c>
      <c r="L335">
        <v>3.6086006164550701</v>
      </c>
      <c r="M335">
        <v>3.69661045074462</v>
      </c>
      <c r="N335">
        <v>3.8161041736602699</v>
      </c>
      <c r="O335">
        <v>3.8168523311614901</v>
      </c>
      <c r="P335">
        <v>3.9491868019103999</v>
      </c>
      <c r="Q335">
        <v>3.8989055156707701</v>
      </c>
      <c r="R335">
        <v>3.13037753105163</v>
      </c>
      <c r="S335">
        <v>2.94879794120788</v>
      </c>
      <c r="T335">
        <v>3.2341315746307302</v>
      </c>
    </row>
    <row r="336" spans="1:20" x14ac:dyDescent="0.25">
      <c r="A336" t="s">
        <v>2523</v>
      </c>
      <c r="B336" t="s">
        <v>2524</v>
      </c>
      <c r="C336" t="s">
        <v>2525</v>
      </c>
      <c r="D336" s="1">
        <v>1.1830959465441899E-6</v>
      </c>
      <c r="E336" s="1">
        <v>2.78867722954601E-4</v>
      </c>
      <c r="F336" s="3">
        <v>1.5632898477492323</v>
      </c>
      <c r="G336">
        <f t="shared" si="10"/>
        <v>7.9343760808308872</v>
      </c>
      <c r="H336">
        <f t="shared" si="11"/>
        <v>8.5789613723754883</v>
      </c>
      <c r="I336">
        <v>8.0620193481445295</v>
      </c>
      <c r="J336">
        <v>8.8582868576049805</v>
      </c>
      <c r="K336">
        <v>8.8786935806274396</v>
      </c>
      <c r="L336">
        <v>8.6737527847290004</v>
      </c>
      <c r="M336">
        <v>8.4220542907714808</v>
      </c>
      <c r="N336">
        <v>8.4166641235351491</v>
      </c>
      <c r="O336">
        <v>8.6586952209472603</v>
      </c>
      <c r="P336">
        <v>9.4141607284545898</v>
      </c>
      <c r="Q336">
        <v>9.0178470611572195</v>
      </c>
      <c r="R336">
        <v>7.9632678031921298</v>
      </c>
      <c r="S336">
        <v>7.8277945518493599</v>
      </c>
      <c r="T336">
        <v>8.0120658874511701</v>
      </c>
    </row>
    <row r="337" spans="1:20" x14ac:dyDescent="0.25">
      <c r="A337" t="s">
        <v>2931</v>
      </c>
      <c r="B337" t="s">
        <v>2932</v>
      </c>
      <c r="C337" t="s">
        <v>2933</v>
      </c>
      <c r="D337" s="1">
        <v>4.97197092045098E-4</v>
      </c>
      <c r="E337">
        <v>2.49580666422843E-2</v>
      </c>
      <c r="F337" s="3">
        <v>1.5713742194674325</v>
      </c>
      <c r="G337">
        <f t="shared" si="10"/>
        <v>4.0714190006256068</v>
      </c>
      <c r="H337">
        <f t="shared" si="11"/>
        <v>4.7234457969665495</v>
      </c>
      <c r="I337">
        <v>4.76499271392822</v>
      </c>
      <c r="J337">
        <v>4.6208333969116202</v>
      </c>
      <c r="K337">
        <v>4.6537632942199698</v>
      </c>
      <c r="L337">
        <v>4.6774954795837402</v>
      </c>
      <c r="M337">
        <v>4.9001441001892001</v>
      </c>
      <c r="N337">
        <v>5.02046298980712</v>
      </c>
      <c r="O337">
        <v>4.2972841262817303</v>
      </c>
      <c r="P337">
        <v>5.1345415115356401</v>
      </c>
      <c r="Q337">
        <v>4.88722372055053</v>
      </c>
      <c r="R337">
        <v>3.89333844184875</v>
      </c>
      <c r="S337">
        <v>4.2645740509033203</v>
      </c>
      <c r="T337">
        <v>4.0563445091247496</v>
      </c>
    </row>
    <row r="338" spans="1:20" x14ac:dyDescent="0.25">
      <c r="A338" t="s">
        <v>846</v>
      </c>
      <c r="B338" t="s">
        <v>847</v>
      </c>
      <c r="C338" t="s">
        <v>848</v>
      </c>
      <c r="D338" s="1">
        <v>7.8219476563390304E-5</v>
      </c>
      <c r="E338">
        <v>6.52390532195568E-3</v>
      </c>
      <c r="F338" s="3">
        <v>1.5720078895806981</v>
      </c>
      <c r="G338">
        <f t="shared" si="10"/>
        <v>5.0295303662617963</v>
      </c>
      <c r="H338">
        <f t="shared" si="11"/>
        <v>5.6821388244628865</v>
      </c>
      <c r="I338">
        <v>5.7917456626892001</v>
      </c>
      <c r="J338">
        <v>5.6973953247070304</v>
      </c>
      <c r="K338">
        <v>5.5374393463134703</v>
      </c>
      <c r="L338">
        <v>5.6164202690124503</v>
      </c>
      <c r="M338">
        <v>5.7676935195922798</v>
      </c>
      <c r="N338">
        <v>5.5926661491393999</v>
      </c>
      <c r="O338">
        <v>5.6828346252441397</v>
      </c>
      <c r="P338">
        <v>6.1548619270324698</v>
      </c>
      <c r="Q338">
        <v>5.9726157188415501</v>
      </c>
      <c r="R338">
        <v>4.9061622619628897</v>
      </c>
      <c r="S338">
        <v>5.10845470428466</v>
      </c>
      <c r="T338">
        <v>5.07397413253784</v>
      </c>
    </row>
    <row r="339" spans="1:20" x14ac:dyDescent="0.25">
      <c r="A339" t="s">
        <v>3045</v>
      </c>
      <c r="B339" t="s">
        <v>3046</v>
      </c>
      <c r="C339" t="s">
        <v>3047</v>
      </c>
      <c r="D339" s="1">
        <v>5.9944697568425902E-5</v>
      </c>
      <c r="E339">
        <v>5.4771942086517802E-3</v>
      </c>
      <c r="F339" s="3">
        <v>1.5729660744241067</v>
      </c>
      <c r="G339">
        <f t="shared" si="10"/>
        <v>4.8623379071553501</v>
      </c>
      <c r="H339">
        <f t="shared" si="11"/>
        <v>5.5158254623413026</v>
      </c>
      <c r="I339">
        <v>5.6061153411865199</v>
      </c>
      <c r="J339">
        <v>5.7167177200317303</v>
      </c>
      <c r="K339">
        <v>5.6739411354064897</v>
      </c>
      <c r="L339">
        <v>5.2296967506408603</v>
      </c>
      <c r="M339">
        <v>5.35265636444091</v>
      </c>
      <c r="N339">
        <v>5.2606329917907697</v>
      </c>
      <c r="O339">
        <v>4.6440153121948198</v>
      </c>
      <c r="P339">
        <v>5.5686373710632298</v>
      </c>
      <c r="Q339">
        <v>5.4123148918151802</v>
      </c>
      <c r="R339">
        <v>4.8341765403747496</v>
      </c>
      <c r="S339">
        <v>4.7692489624023402</v>
      </c>
      <c r="T339">
        <v>4.9835882186889604</v>
      </c>
    </row>
    <row r="340" spans="1:20" x14ac:dyDescent="0.25">
      <c r="A340" t="s">
        <v>3204</v>
      </c>
      <c r="B340" t="s">
        <v>3205</v>
      </c>
      <c r="C340" t="s">
        <v>3206</v>
      </c>
      <c r="D340" s="1">
        <v>4.9300759565085097E-4</v>
      </c>
      <c r="E340">
        <v>2.4824384599924001E-2</v>
      </c>
      <c r="F340" s="3">
        <v>1.5750251445567913</v>
      </c>
      <c r="G340">
        <f t="shared" si="10"/>
        <v>3.4796373844146671</v>
      </c>
      <c r="H340">
        <f t="shared" si="11"/>
        <v>4.1350122451782196</v>
      </c>
      <c r="I340">
        <v>4.0760788917541504</v>
      </c>
      <c r="J340">
        <v>4.0994062423706001</v>
      </c>
      <c r="K340">
        <v>4.1088786125183097</v>
      </c>
      <c r="L340">
        <v>4.08503866195678</v>
      </c>
      <c r="M340">
        <v>4.3056588172912598</v>
      </c>
      <c r="N340">
        <v>4.1702866554260201</v>
      </c>
      <c r="O340">
        <v>4.2025055885314897</v>
      </c>
      <c r="P340">
        <v>3.80234551429748</v>
      </c>
      <c r="Q340">
        <v>3.98910355567932</v>
      </c>
      <c r="R340">
        <v>3.5454151630401598</v>
      </c>
      <c r="S340">
        <v>3.32494640350341</v>
      </c>
      <c r="T340">
        <v>3.5685505867004301</v>
      </c>
    </row>
    <row r="341" spans="1:20" x14ac:dyDescent="0.25">
      <c r="A341" t="s">
        <v>3489</v>
      </c>
      <c r="B341" t="s">
        <v>3490</v>
      </c>
      <c r="C341" t="s">
        <v>3491</v>
      </c>
      <c r="D341">
        <v>1.23631698079407E-3</v>
      </c>
      <c r="E341">
        <v>4.44855317473411E-2</v>
      </c>
      <c r="F341" s="3">
        <v>1.6043379771818649</v>
      </c>
      <c r="G341">
        <f t="shared" si="10"/>
        <v>6.7357238133748334</v>
      </c>
      <c r="H341">
        <f t="shared" si="11"/>
        <v>7.4177019119262635</v>
      </c>
      <c r="I341">
        <v>7.5996408462524396</v>
      </c>
      <c r="J341">
        <v>6.8983244895934996</v>
      </c>
      <c r="K341">
        <v>7.4357385635375897</v>
      </c>
      <c r="L341">
        <v>7.4654998779296804</v>
      </c>
      <c r="M341">
        <v>7.6893057823181099</v>
      </c>
      <c r="N341">
        <v>7.4534220695495597</v>
      </c>
      <c r="O341">
        <v>7.0708899497985804</v>
      </c>
      <c r="P341">
        <v>7.0159702301025302</v>
      </c>
      <c r="Q341">
        <v>7.2243199348449698</v>
      </c>
      <c r="R341">
        <v>6.7584090232849103</v>
      </c>
      <c r="S341">
        <v>6.6157960891723597</v>
      </c>
      <c r="T341">
        <v>6.8329663276672301</v>
      </c>
    </row>
    <row r="342" spans="1:20" x14ac:dyDescent="0.25">
      <c r="A342" t="s">
        <v>33</v>
      </c>
      <c r="B342" t="s">
        <v>34</v>
      </c>
      <c r="C342" t="s">
        <v>35</v>
      </c>
      <c r="D342" s="1">
        <v>8.7713515313225798E-6</v>
      </c>
      <c r="E342">
        <v>1.2624536175280801E-3</v>
      </c>
      <c r="F342" s="3">
        <v>1.6043645259080013</v>
      </c>
      <c r="G342">
        <f t="shared" si="10"/>
        <v>6.0467281341552663</v>
      </c>
      <c r="H342">
        <f t="shared" si="11"/>
        <v>6.7287301063537566</v>
      </c>
      <c r="I342">
        <v>6.8235774040222097</v>
      </c>
      <c r="J342">
        <v>6.5862345695495597</v>
      </c>
      <c r="K342">
        <v>6.6772770881652797</v>
      </c>
      <c r="L342">
        <v>6.7360906600952104</v>
      </c>
      <c r="M342">
        <v>6.8204708099365199</v>
      </c>
      <c r="N342">
        <v>6.8348002433776802</v>
      </c>
      <c r="O342">
        <v>6.5769014358520499</v>
      </c>
      <c r="P342">
        <v>6.9033827781677202</v>
      </c>
      <c r="Q342">
        <v>6.6606712341308496</v>
      </c>
      <c r="R342">
        <v>6.0048465728759703</v>
      </c>
      <c r="S342">
        <v>6.1118855476379297</v>
      </c>
      <c r="T342">
        <v>6.0234522819518999</v>
      </c>
    </row>
    <row r="343" spans="1:20" x14ac:dyDescent="0.25">
      <c r="A343" t="s">
        <v>483</v>
      </c>
      <c r="B343" t="s">
        <v>484</v>
      </c>
      <c r="C343" t="s">
        <v>485</v>
      </c>
      <c r="D343" s="1">
        <v>7.2937276854645407E-5</v>
      </c>
      <c r="E343">
        <v>6.27646455541253E-3</v>
      </c>
      <c r="F343" s="3">
        <v>1.6162705265147153</v>
      </c>
      <c r="G343">
        <f t="shared" si="10"/>
        <v>5.1453245480855268</v>
      </c>
      <c r="H343">
        <f t="shared" si="11"/>
        <v>5.8379932403564414</v>
      </c>
      <c r="I343">
        <v>5.8691501617431596</v>
      </c>
      <c r="J343">
        <v>6.0870857238769496</v>
      </c>
      <c r="K343">
        <v>5.78633213043212</v>
      </c>
      <c r="L343">
        <v>5.8027153015136701</v>
      </c>
      <c r="M343">
        <v>5.6446828842162997</v>
      </c>
      <c r="N343">
        <v>6.0998973846435502</v>
      </c>
      <c r="O343">
        <v>5.7422389984130797</v>
      </c>
      <c r="P343">
        <v>6.2523784637451101</v>
      </c>
      <c r="Q343">
        <v>6.1687107086181596</v>
      </c>
      <c r="R343">
        <v>5.3621082305908203</v>
      </c>
      <c r="S343">
        <v>4.8036003112792898</v>
      </c>
      <c r="T343">
        <v>5.2702651023864702</v>
      </c>
    </row>
    <row r="344" spans="1:20" x14ac:dyDescent="0.25">
      <c r="A344" t="s">
        <v>3516</v>
      </c>
      <c r="B344" t="s">
        <v>3517</v>
      </c>
      <c r="C344" t="s">
        <v>3518</v>
      </c>
      <c r="D344">
        <v>1.15012703463435E-3</v>
      </c>
      <c r="E344">
        <v>4.2224980890750802E-2</v>
      </c>
      <c r="F344" s="3">
        <v>1.6203076479792919</v>
      </c>
      <c r="G344">
        <f t="shared" si="10"/>
        <v>10.158933957417768</v>
      </c>
      <c r="H344">
        <f t="shared" si="11"/>
        <v>10.85520172119138</v>
      </c>
      <c r="I344">
        <v>11.107887268066399</v>
      </c>
      <c r="J344">
        <v>10.4479532241821</v>
      </c>
      <c r="K344">
        <v>10.76708984375</v>
      </c>
      <c r="L344">
        <v>10.7788524627685</v>
      </c>
      <c r="M344">
        <v>11.174225807189901</v>
      </c>
      <c r="N344">
        <v>10.747972488403301</v>
      </c>
      <c r="O344">
        <v>10.25</v>
      </c>
      <c r="P344">
        <v>9.56365966796875</v>
      </c>
      <c r="Q344">
        <v>10.0084419250488</v>
      </c>
      <c r="R344">
        <v>10.248217582702599</v>
      </c>
      <c r="S344">
        <v>10.085298538208001</v>
      </c>
      <c r="T344">
        <v>10.143285751342701</v>
      </c>
    </row>
    <row r="345" spans="1:20" x14ac:dyDescent="0.25">
      <c r="A345" t="s">
        <v>1854</v>
      </c>
      <c r="B345" t="s">
        <v>1855</v>
      </c>
      <c r="C345" t="s">
        <v>1856</v>
      </c>
      <c r="D345" s="1">
        <v>5.3218113249542398E-10</v>
      </c>
      <c r="E345" s="1">
        <v>3.6064139408154E-7</v>
      </c>
      <c r="F345" s="3">
        <v>1.6248482485559594</v>
      </c>
      <c r="G345">
        <f t="shared" si="10"/>
        <v>5.8484187126159632</v>
      </c>
      <c r="H345">
        <f t="shared" si="11"/>
        <v>6.5487236976623509</v>
      </c>
      <c r="I345">
        <v>6.4541120529174796</v>
      </c>
      <c r="J345">
        <v>6.7373619079589799</v>
      </c>
      <c r="K345">
        <v>6.6987729072570801</v>
      </c>
      <c r="L345">
        <v>6.5987658500671298</v>
      </c>
      <c r="M345">
        <v>6.2546057701110804</v>
      </c>
      <c r="N345">
        <v>6.3778815269470197</v>
      </c>
      <c r="O345">
        <v>6.6971268653869602</v>
      </c>
      <c r="P345">
        <v>6.7615194320678702</v>
      </c>
      <c r="Q345">
        <v>6.7309784889221103</v>
      </c>
      <c r="R345">
        <v>5.9501695632934499</v>
      </c>
      <c r="S345">
        <v>5.6979899406433097</v>
      </c>
      <c r="T345">
        <v>5.8970966339111301</v>
      </c>
    </row>
    <row r="346" spans="1:20" x14ac:dyDescent="0.25">
      <c r="A346" t="s">
        <v>408</v>
      </c>
      <c r="B346" t="s">
        <v>409</v>
      </c>
      <c r="C346" t="s">
        <v>410</v>
      </c>
      <c r="D346" s="1">
        <v>7.5145485425309701E-6</v>
      </c>
      <c r="E346">
        <v>1.14221137482672E-3</v>
      </c>
      <c r="F346" s="3">
        <v>1.6476790378211523</v>
      </c>
      <c r="G346">
        <f t="shared" si="10"/>
        <v>4.3424825668334899</v>
      </c>
      <c r="H346">
        <f t="shared" si="11"/>
        <v>5.0629178047180128</v>
      </c>
      <c r="I346">
        <v>5.0060005187988201</v>
      </c>
      <c r="J346">
        <v>4.9441280364990199</v>
      </c>
      <c r="K346">
        <v>5.0789251327514604</v>
      </c>
      <c r="L346">
        <v>5.26991415023803</v>
      </c>
      <c r="M346">
        <v>5.0156211853027299</v>
      </c>
      <c r="N346">
        <v>4.7188072204589799</v>
      </c>
      <c r="O346">
        <v>5.2463598251342702</v>
      </c>
      <c r="P346">
        <v>5.5572328567504803</v>
      </c>
      <c r="Q346">
        <v>5.1196351051330504</v>
      </c>
      <c r="R346">
        <v>4.0632634162902797</v>
      </c>
      <c r="S346">
        <v>4.5439562797546298</v>
      </c>
      <c r="T346">
        <v>4.4202280044555602</v>
      </c>
    </row>
    <row r="347" spans="1:20" x14ac:dyDescent="0.25">
      <c r="A347" t="s">
        <v>855</v>
      </c>
      <c r="B347" t="s">
        <v>856</v>
      </c>
      <c r="C347" t="s">
        <v>857</v>
      </c>
      <c r="D347">
        <v>1.41646584961563E-3</v>
      </c>
      <c r="E347">
        <v>4.8296436667442301E-2</v>
      </c>
      <c r="F347" s="3">
        <v>1.6478131934909956</v>
      </c>
      <c r="G347">
        <f t="shared" si="10"/>
        <v>6.4492014249165805</v>
      </c>
      <c r="H347">
        <f t="shared" si="11"/>
        <v>7.1697541236877402</v>
      </c>
      <c r="I347">
        <v>6.3678455352783203</v>
      </c>
      <c r="J347">
        <v>7.7831406593322701</v>
      </c>
      <c r="K347">
        <v>7.32100009918212</v>
      </c>
      <c r="L347">
        <v>7.6548938751220703</v>
      </c>
      <c r="M347">
        <v>6.7218904495239196</v>
      </c>
      <c r="N347">
        <v>6.8835039138793901</v>
      </c>
      <c r="O347">
        <v>7.3862180709838796</v>
      </c>
      <c r="P347">
        <v>8.7881879806518501</v>
      </c>
      <c r="Q347">
        <v>7.9795079231262198</v>
      </c>
      <c r="R347">
        <v>6.4347114562988201</v>
      </c>
      <c r="S347">
        <v>6.5464940071105904</v>
      </c>
      <c r="T347">
        <v>6.3663988113403303</v>
      </c>
    </row>
    <row r="348" spans="1:20" x14ac:dyDescent="0.25">
      <c r="A348" t="s">
        <v>2808</v>
      </c>
      <c r="B348" t="s">
        <v>2809</v>
      </c>
      <c r="C348" t="s">
        <v>2810</v>
      </c>
      <c r="D348" s="1">
        <v>1.07249514258001E-4</v>
      </c>
      <c r="E348">
        <v>8.2278586924075994E-3</v>
      </c>
      <c r="F348" s="3">
        <v>1.6481763944419301</v>
      </c>
      <c r="G348">
        <f t="shared" si="10"/>
        <v>7.5845864613850864</v>
      </c>
      <c r="H348">
        <f t="shared" si="11"/>
        <v>8.3054571151733363</v>
      </c>
      <c r="I348">
        <v>8.4134702682495099</v>
      </c>
      <c r="J348">
        <v>8.1606540679931605</v>
      </c>
      <c r="K348">
        <v>8.2989730834960902</v>
      </c>
      <c r="L348">
        <v>8.1198377609252894</v>
      </c>
      <c r="M348">
        <v>8.5343503952026296</v>
      </c>
      <c r="N348">
        <v>8.5256824493408203</v>
      </c>
      <c r="O348">
        <v>8.1105833053588796</v>
      </c>
      <c r="P348">
        <v>7.9168310165405202</v>
      </c>
      <c r="Q348">
        <v>8.1717233657836896</v>
      </c>
      <c r="R348">
        <v>7.7530946731567303</v>
      </c>
      <c r="S348">
        <v>7.4290080070495597</v>
      </c>
      <c r="T348">
        <v>7.5716567039489702</v>
      </c>
    </row>
    <row r="349" spans="1:20" x14ac:dyDescent="0.25">
      <c r="A349" t="s">
        <v>3159</v>
      </c>
      <c r="B349" t="s">
        <v>3160</v>
      </c>
      <c r="C349" t="s">
        <v>3161</v>
      </c>
      <c r="D349" s="1">
        <v>1.0168407607125099E-4</v>
      </c>
      <c r="E349">
        <v>7.9128695651888795E-3</v>
      </c>
      <c r="F349" s="3">
        <v>1.6496100253878831</v>
      </c>
      <c r="G349">
        <f t="shared" si="10"/>
        <v>2.8629162311553902</v>
      </c>
      <c r="H349">
        <f t="shared" si="11"/>
        <v>3.5850412368774385</v>
      </c>
      <c r="I349">
        <v>3.3880231380462602</v>
      </c>
      <c r="J349">
        <v>3.6412007808685298</v>
      </c>
      <c r="K349">
        <v>3.82594466209411</v>
      </c>
      <c r="L349">
        <v>3.8129589557647701</v>
      </c>
      <c r="M349">
        <v>3.2570786476135201</v>
      </c>
      <c r="N349">
        <v>4.2090191841125399</v>
      </c>
      <c r="O349">
        <v>3.1664366722106898</v>
      </c>
      <c r="P349">
        <v>3.78940629959106</v>
      </c>
      <c r="Q349">
        <v>3.6861763000488201</v>
      </c>
      <c r="R349">
        <v>2.8139040470123202</v>
      </c>
      <c r="S349">
        <v>2.94879794120788</v>
      </c>
      <c r="T349">
        <v>2.8260467052459699</v>
      </c>
    </row>
    <row r="350" spans="1:20" x14ac:dyDescent="0.25">
      <c r="A350" t="s">
        <v>3345</v>
      </c>
      <c r="B350" t="s">
        <v>3346</v>
      </c>
      <c r="C350" t="s">
        <v>3347</v>
      </c>
      <c r="D350">
        <v>1.1198918800801E-3</v>
      </c>
      <c r="E350">
        <v>4.16794531047344E-2</v>
      </c>
      <c r="F350" s="3">
        <v>1.6535076661370365</v>
      </c>
      <c r="G350">
        <f t="shared" si="10"/>
        <v>6.1126559575398742</v>
      </c>
      <c r="H350">
        <f t="shared" si="11"/>
        <v>6.8381856918334902</v>
      </c>
      <c r="I350">
        <v>6.7879538536071697</v>
      </c>
      <c r="J350">
        <v>6.9964489936828604</v>
      </c>
      <c r="K350">
        <v>6.3474140167236301</v>
      </c>
      <c r="L350">
        <v>7.1764740943908603</v>
      </c>
      <c r="M350">
        <v>6.8826375007629297</v>
      </c>
      <c r="N350">
        <v>6.01773834228515</v>
      </c>
      <c r="O350">
        <v>6.2245998382568297</v>
      </c>
      <c r="P350">
        <v>5.4503178596496502</v>
      </c>
      <c r="Q350">
        <v>5.9698486328125</v>
      </c>
      <c r="R350">
        <v>5.81390380859375</v>
      </c>
      <c r="S350">
        <v>6.0125946998596103</v>
      </c>
      <c r="T350">
        <v>6.5114693641662598</v>
      </c>
    </row>
    <row r="351" spans="1:20" x14ac:dyDescent="0.25">
      <c r="A351" t="s">
        <v>2976</v>
      </c>
      <c r="B351" t="s">
        <v>2977</v>
      </c>
      <c r="C351" t="s">
        <v>2978</v>
      </c>
      <c r="D351" s="1">
        <v>4.4185985461808698E-4</v>
      </c>
      <c r="E351">
        <v>2.2741800174117002E-2</v>
      </c>
      <c r="F351" s="3">
        <v>1.6664441308233215</v>
      </c>
      <c r="G351">
        <f t="shared" si="10"/>
        <v>2.6585907141367535</v>
      </c>
      <c r="H351">
        <f t="shared" si="11"/>
        <v>3.3953636646270682</v>
      </c>
      <c r="I351">
        <v>3.1007411479949898</v>
      </c>
      <c r="J351">
        <v>3.5435903072357098</v>
      </c>
      <c r="K351">
        <v>3.37848567962646</v>
      </c>
      <c r="L351">
        <v>3.4773561954498202</v>
      </c>
      <c r="M351">
        <v>3.4766449928283598</v>
      </c>
      <c r="N351">
        <v>3.1994328498840301</v>
      </c>
      <c r="O351">
        <v>3.7206366062164302</v>
      </c>
      <c r="P351">
        <v>3.5799529552459699</v>
      </c>
      <c r="Q351">
        <v>3.3197488784789999</v>
      </c>
      <c r="R351">
        <v>2.8139040470123202</v>
      </c>
      <c r="S351">
        <v>2.4816720485687198</v>
      </c>
      <c r="T351">
        <v>2.6801960468292201</v>
      </c>
    </row>
    <row r="352" spans="1:20" x14ac:dyDescent="0.25">
      <c r="A352" t="s">
        <v>3450</v>
      </c>
      <c r="B352" t="s">
        <v>3451</v>
      </c>
      <c r="C352" t="s">
        <v>3452</v>
      </c>
      <c r="D352">
        <v>1.0860494803637199E-3</v>
      </c>
      <c r="E352">
        <v>4.0984015911817502E-2</v>
      </c>
      <c r="F352" s="3">
        <v>1.6720588883356302</v>
      </c>
      <c r="G352">
        <f t="shared" si="10"/>
        <v>9.7927621205647757</v>
      </c>
      <c r="H352">
        <f t="shared" si="11"/>
        <v>10.534387779235781</v>
      </c>
      <c r="I352">
        <v>10.8518877029418</v>
      </c>
      <c r="J352">
        <v>10.287213325500399</v>
      </c>
      <c r="K352">
        <v>10.315925598144499</v>
      </c>
      <c r="L352">
        <v>10.313706398010201</v>
      </c>
      <c r="M352">
        <v>10.903205871581999</v>
      </c>
      <c r="N352">
        <v>10.4700860977172</v>
      </c>
      <c r="O352">
        <v>10.1973476409912</v>
      </c>
      <c r="P352">
        <v>9.3897209167480398</v>
      </c>
      <c r="Q352">
        <v>9.9880781173706001</v>
      </c>
      <c r="R352">
        <v>9.8516845703125</v>
      </c>
      <c r="S352">
        <v>9.7079429626464808</v>
      </c>
      <c r="T352">
        <v>9.8186588287353498</v>
      </c>
    </row>
    <row r="353" spans="1:20" x14ac:dyDescent="0.25">
      <c r="A353" t="s">
        <v>3063</v>
      </c>
      <c r="B353" t="s">
        <v>3064</v>
      </c>
      <c r="C353" t="s">
        <v>3065</v>
      </c>
      <c r="D353" s="1">
        <v>3.95311471947934E-5</v>
      </c>
      <c r="E353">
        <v>4.0692063048481898E-3</v>
      </c>
      <c r="F353" s="3">
        <v>1.674925043674182</v>
      </c>
      <c r="G353">
        <f t="shared" si="10"/>
        <v>5.5070865948994898</v>
      </c>
      <c r="H353">
        <f t="shared" si="11"/>
        <v>6.2511831283569279</v>
      </c>
      <c r="I353">
        <v>6.1576771736145002</v>
      </c>
      <c r="J353">
        <v>6.3091249465942303</v>
      </c>
      <c r="K353">
        <v>6.52638387680053</v>
      </c>
      <c r="L353">
        <v>6.1266975402831996</v>
      </c>
      <c r="M353">
        <v>6.1360321044921804</v>
      </c>
      <c r="N353">
        <v>6.00128173828125</v>
      </c>
      <c r="O353">
        <v>6.0200028419494602</v>
      </c>
      <c r="P353">
        <v>5.2617769241332999</v>
      </c>
      <c r="Q353">
        <v>5.8485913276672301</v>
      </c>
      <c r="R353">
        <v>5.7262282371520996</v>
      </c>
      <c r="S353">
        <v>5.0807099342346103</v>
      </c>
      <c r="T353">
        <v>5.7143216133117596</v>
      </c>
    </row>
    <row r="354" spans="1:20" x14ac:dyDescent="0.25">
      <c r="A354" t="s">
        <v>1395</v>
      </c>
      <c r="B354" t="s">
        <v>1396</v>
      </c>
      <c r="C354" t="s">
        <v>1397</v>
      </c>
      <c r="D354" s="1">
        <v>8.8102424911085096E-8</v>
      </c>
      <c r="E354" s="1">
        <v>2.8657956136157699E-5</v>
      </c>
      <c r="F354" s="3">
        <v>1.676777874669829</v>
      </c>
      <c r="G354">
        <f t="shared" si="10"/>
        <v>7.0208463668823171</v>
      </c>
      <c r="H354">
        <f t="shared" si="11"/>
        <v>7.7665379524230911</v>
      </c>
      <c r="I354">
        <v>7.2720236778259197</v>
      </c>
      <c r="J354">
        <v>8.1110143661499006</v>
      </c>
      <c r="K354">
        <v>7.90915822982788</v>
      </c>
      <c r="L354">
        <v>7.9234547615051198</v>
      </c>
      <c r="M354">
        <v>7.6170387268066397</v>
      </c>
      <c r="N354">
        <v>8.0326604843139595</v>
      </c>
      <c r="O354">
        <v>7.8612465858459402</v>
      </c>
      <c r="P354">
        <v>8.5610446929931605</v>
      </c>
      <c r="Q354">
        <v>8.6153659820556605</v>
      </c>
      <c r="R354">
        <v>6.8308172225952104</v>
      </c>
      <c r="S354">
        <v>7.0754475593566797</v>
      </c>
      <c r="T354">
        <v>7.1562743186950604</v>
      </c>
    </row>
    <row r="355" spans="1:20" x14ac:dyDescent="0.25">
      <c r="A355" t="s">
        <v>2598</v>
      </c>
      <c r="B355" t="s">
        <v>2599</v>
      </c>
      <c r="C355" t="s">
        <v>2600</v>
      </c>
      <c r="D355" s="1">
        <v>2.2189922219695202E-6</v>
      </c>
      <c r="E355" s="1">
        <v>4.5112110092304598E-4</v>
      </c>
      <c r="F355" s="3">
        <v>1.6938919312909748</v>
      </c>
      <c r="G355">
        <f t="shared" si="10"/>
        <v>3.5966567993164005</v>
      </c>
      <c r="H355">
        <f t="shared" si="11"/>
        <v>4.3569986343383764</v>
      </c>
      <c r="I355">
        <v>4.3161301612854004</v>
      </c>
      <c r="J355">
        <v>4.3673396110534597</v>
      </c>
      <c r="K355">
        <v>4.3784856796264604</v>
      </c>
      <c r="L355">
        <v>4.3796591758728001</v>
      </c>
      <c r="M355">
        <v>4.3433785438537598</v>
      </c>
      <c r="N355">
        <v>4.1994328498840297</v>
      </c>
      <c r="O355">
        <v>4.2289781570434499</v>
      </c>
      <c r="P355">
        <v>3.8653550148010201</v>
      </c>
      <c r="Q355">
        <v>4.3197488784790004</v>
      </c>
      <c r="R355">
        <v>3.56171703338623</v>
      </c>
      <c r="S355">
        <v>3.5027334690093901</v>
      </c>
      <c r="T355">
        <v>3.72551989555358</v>
      </c>
    </row>
    <row r="356" spans="1:20" x14ac:dyDescent="0.25">
      <c r="A356" t="s">
        <v>2556</v>
      </c>
      <c r="B356" t="s">
        <v>2557</v>
      </c>
      <c r="C356" t="s">
        <v>2558</v>
      </c>
      <c r="D356" s="1">
        <v>5.2677787607535698E-4</v>
      </c>
      <c r="E356">
        <v>2.57282759994268E-2</v>
      </c>
      <c r="F356" s="3">
        <v>1.6955798608882298</v>
      </c>
      <c r="G356">
        <f t="shared" si="10"/>
        <v>4.5584607124328569</v>
      </c>
      <c r="H356">
        <f t="shared" si="11"/>
        <v>5.3202394485473583</v>
      </c>
      <c r="I356">
        <v>5.6359505653381303</v>
      </c>
      <c r="J356">
        <v>5.11405324935913</v>
      </c>
      <c r="K356">
        <v>5.0839610099792401</v>
      </c>
      <c r="L356">
        <v>5.3424263000488201</v>
      </c>
      <c r="M356">
        <v>5.4248061180114702</v>
      </c>
      <c r="N356">
        <v>5.6917133331298801</v>
      </c>
      <c r="O356">
        <v>5.2847204208373997</v>
      </c>
      <c r="P356">
        <v>5.17986583709716</v>
      </c>
      <c r="Q356">
        <v>5.3541002273559499</v>
      </c>
      <c r="R356">
        <v>4.5858292579650799</v>
      </c>
      <c r="S356">
        <v>4.3714890480041504</v>
      </c>
      <c r="T356">
        <v>4.7180638313293404</v>
      </c>
    </row>
    <row r="357" spans="1:20" x14ac:dyDescent="0.25">
      <c r="A357" t="s">
        <v>2148</v>
      </c>
      <c r="B357" t="s">
        <v>2149</v>
      </c>
      <c r="C357" t="s">
        <v>2150</v>
      </c>
      <c r="D357" s="1">
        <v>1.5687104393258201E-13</v>
      </c>
      <c r="E357" s="1">
        <v>2.1261255256366199E-10</v>
      </c>
      <c r="F357" s="3">
        <v>1.7118504742005027</v>
      </c>
      <c r="G357">
        <f t="shared" si="10"/>
        <v>8.5044800440470336</v>
      </c>
      <c r="H357">
        <f t="shared" si="11"/>
        <v>9.2800367355346634</v>
      </c>
      <c r="I357">
        <v>8.9671297073364205</v>
      </c>
      <c r="J357">
        <v>9.4814052581787092</v>
      </c>
      <c r="K357">
        <v>9.3759222030639595</v>
      </c>
      <c r="L357">
        <v>9.3189573287963796</v>
      </c>
      <c r="M357">
        <v>9.2567691802978498</v>
      </c>
      <c r="N357">
        <v>9.1629066467285103</v>
      </c>
      <c r="O357">
        <v>9.2490568161010707</v>
      </c>
      <c r="P357">
        <v>9.4283151626586896</v>
      </c>
      <c r="Q357">
        <v>9.5038471221923793</v>
      </c>
      <c r="R357">
        <v>8.5200910568237305</v>
      </c>
      <c r="S357">
        <v>8.3614349365234304</v>
      </c>
      <c r="T357">
        <v>8.63191413879394</v>
      </c>
    </row>
    <row r="358" spans="1:20" x14ac:dyDescent="0.25">
      <c r="A358" t="s">
        <v>3519</v>
      </c>
      <c r="B358" t="s">
        <v>3520</v>
      </c>
      <c r="C358" t="s">
        <v>3521</v>
      </c>
      <c r="D358" s="1">
        <v>9.8803150467574596E-4</v>
      </c>
      <c r="E358">
        <v>3.8443408906459801E-2</v>
      </c>
      <c r="F358" s="3">
        <v>1.7156668423146455</v>
      </c>
      <c r="G358">
        <f t="shared" si="10"/>
        <v>6.3327242533365826</v>
      </c>
      <c r="H358">
        <f t="shared" si="11"/>
        <v>7.1114936828613242</v>
      </c>
      <c r="I358">
        <v>7.2124514579772896</v>
      </c>
      <c r="J358">
        <v>6.48469686508178</v>
      </c>
      <c r="K358">
        <v>7.1834964752197203</v>
      </c>
      <c r="L358">
        <v>7.17911672592163</v>
      </c>
      <c r="M358">
        <v>7.4977068901062003</v>
      </c>
      <c r="N358">
        <v>7.04475545883178</v>
      </c>
      <c r="O358">
        <v>6.3998742103576598</v>
      </c>
      <c r="P358">
        <v>5.7565417289733798</v>
      </c>
      <c r="Q358">
        <v>6.23242139816284</v>
      </c>
      <c r="R358">
        <v>6.5080485343933097</v>
      </c>
      <c r="S358">
        <v>6.1623935699462802</v>
      </c>
      <c r="T358">
        <v>6.3277306556701598</v>
      </c>
    </row>
    <row r="359" spans="1:20" x14ac:dyDescent="0.25">
      <c r="A359" t="s">
        <v>2715</v>
      </c>
      <c r="B359" t="s">
        <v>2716</v>
      </c>
      <c r="C359" t="s">
        <v>2717</v>
      </c>
      <c r="D359" s="1">
        <v>9.6000781923066798E-5</v>
      </c>
      <c r="E359">
        <v>7.5427861884236301E-3</v>
      </c>
      <c r="F359" s="3">
        <v>1.7181790136550741</v>
      </c>
      <c r="G359">
        <f t="shared" si="10"/>
        <v>8.2627983093261665</v>
      </c>
      <c r="H359">
        <f t="shared" si="11"/>
        <v>9.0436786651611296</v>
      </c>
      <c r="I359">
        <v>8.9591436386108398</v>
      </c>
      <c r="J359">
        <v>8.7444400787353498</v>
      </c>
      <c r="K359">
        <v>9.0470485687255806</v>
      </c>
      <c r="L359">
        <v>8.9964303970336896</v>
      </c>
      <c r="M359">
        <v>9.47133064270019</v>
      </c>
      <c r="N359">
        <v>9.1891775131225497</v>
      </c>
      <c r="O359">
        <v>8.5948228836059499</v>
      </c>
      <c r="P359">
        <v>8.3607664108276296</v>
      </c>
      <c r="Q359">
        <v>8.6118211746215803</v>
      </c>
      <c r="R359">
        <v>8.3135995864868093</v>
      </c>
      <c r="S359">
        <v>8.1415634155273402</v>
      </c>
      <c r="T359">
        <v>8.3332319259643501</v>
      </c>
    </row>
    <row r="360" spans="1:20" x14ac:dyDescent="0.25">
      <c r="A360" t="s">
        <v>1185</v>
      </c>
      <c r="B360" t="s">
        <v>1186</v>
      </c>
      <c r="C360" t="s">
        <v>1187</v>
      </c>
      <c r="D360" s="1">
        <v>4.6194673632271501E-4</v>
      </c>
      <c r="E360">
        <v>2.3552043363451899E-2</v>
      </c>
      <c r="F360" s="3">
        <v>1.7232278386154551</v>
      </c>
      <c r="G360">
        <f t="shared" si="10"/>
        <v>8.6589571634928362</v>
      </c>
      <c r="H360">
        <f t="shared" si="11"/>
        <v>9.4440706253051712</v>
      </c>
      <c r="I360">
        <v>8.9154996871948207</v>
      </c>
      <c r="J360">
        <v>9.9158458709716797</v>
      </c>
      <c r="K360">
        <v>9.5743608474731392</v>
      </c>
      <c r="L360">
        <v>9.56127834320068</v>
      </c>
      <c r="M360">
        <v>9.2533683776855398</v>
      </c>
      <c r="N360">
        <v>9.8941278457641602</v>
      </c>
      <c r="O360">
        <v>10.0314846038818</v>
      </c>
      <c r="P360">
        <v>10.675899505615201</v>
      </c>
      <c r="Q360">
        <v>10.548219680786101</v>
      </c>
      <c r="R360">
        <v>8.6835708618163991</v>
      </c>
      <c r="S360">
        <v>8.1886253356933594</v>
      </c>
      <c r="T360">
        <v>9.10467529296875</v>
      </c>
    </row>
    <row r="361" spans="1:20" x14ac:dyDescent="0.25">
      <c r="A361" t="s">
        <v>2229</v>
      </c>
      <c r="B361" t="s">
        <v>2230</v>
      </c>
      <c r="C361" t="s">
        <v>2231</v>
      </c>
      <c r="D361">
        <v>1.1360389180481399E-3</v>
      </c>
      <c r="E361">
        <v>4.1802119463682098E-2</v>
      </c>
      <c r="F361" s="3">
        <v>1.7236179163445118</v>
      </c>
      <c r="G361">
        <f t="shared" si="10"/>
        <v>5.4260470072428335</v>
      </c>
      <c r="H361">
        <f t="shared" si="11"/>
        <v>6.2114870071411064</v>
      </c>
      <c r="I361">
        <v>6.2733802795410103</v>
      </c>
      <c r="J361">
        <v>6.86696052551269</v>
      </c>
      <c r="K361">
        <v>5.9824490547180096</v>
      </c>
      <c r="L361">
        <v>5.7252836227416903</v>
      </c>
      <c r="M361">
        <v>6.2093615531921298</v>
      </c>
      <c r="N361">
        <v>7.2709670066833496</v>
      </c>
      <c r="O361">
        <v>6.5208673477172798</v>
      </c>
      <c r="P361">
        <v>7.9801206588745099</v>
      </c>
      <c r="Q361">
        <v>7.54833555221557</v>
      </c>
      <c r="R361">
        <v>5.6251425743103001</v>
      </c>
      <c r="S361">
        <v>5.3130722045898402</v>
      </c>
      <c r="T361">
        <v>5.3399262428283603</v>
      </c>
    </row>
    <row r="362" spans="1:20" x14ac:dyDescent="0.25">
      <c r="A362" t="s">
        <v>3114</v>
      </c>
      <c r="B362" t="s">
        <v>3115</v>
      </c>
      <c r="C362" t="s">
        <v>3116</v>
      </c>
      <c r="D362" s="1">
        <v>2.7100896113552099E-4</v>
      </c>
      <c r="E362">
        <v>1.62645373493433E-2</v>
      </c>
      <c r="F362" s="3">
        <v>1.7254085375155832</v>
      </c>
      <c r="G362">
        <f t="shared" si="10"/>
        <v>3.5486965179443337</v>
      </c>
      <c r="H362">
        <f t="shared" si="11"/>
        <v>4.3356345176696722</v>
      </c>
      <c r="I362">
        <v>4.50349998474121</v>
      </c>
      <c r="J362">
        <v>4.3509449958801198</v>
      </c>
      <c r="K362">
        <v>4.2409820556640598</v>
      </c>
      <c r="L362">
        <v>4.4069666862487704</v>
      </c>
      <c r="M362">
        <v>4.1757788658142001</v>
      </c>
      <c r="N362">
        <v>4.2925419807434002</v>
      </c>
      <c r="O362">
        <v>3.97118020057678</v>
      </c>
      <c r="P362">
        <v>4.3169188499450604</v>
      </c>
      <c r="Q362">
        <v>4.1831140518188397</v>
      </c>
      <c r="R362">
        <v>3.6709458827972399</v>
      </c>
      <c r="S362">
        <v>3.14909696578979</v>
      </c>
      <c r="T362">
        <v>3.8260467052459699</v>
      </c>
    </row>
    <row r="363" spans="1:20" x14ac:dyDescent="0.25">
      <c r="A363" t="s">
        <v>3195</v>
      </c>
      <c r="B363" t="s">
        <v>3196</v>
      </c>
      <c r="C363" t="s">
        <v>3197</v>
      </c>
      <c r="D363" s="1">
        <v>5.17235166626051E-5</v>
      </c>
      <c r="E363">
        <v>4.8626083880662901E-3</v>
      </c>
      <c r="F363" s="3">
        <v>1.7265951640255064</v>
      </c>
      <c r="G363">
        <f t="shared" si="10"/>
        <v>9.0497452418009399</v>
      </c>
      <c r="H363">
        <f t="shared" si="11"/>
        <v>9.8376750946044886</v>
      </c>
      <c r="I363">
        <v>9.3700656890869105</v>
      </c>
      <c r="J363">
        <v>9.8651571273803693</v>
      </c>
      <c r="K363">
        <v>9.9447126388549805</v>
      </c>
      <c r="L363">
        <v>10.100801467895501</v>
      </c>
      <c r="M363">
        <v>9.9076385498046804</v>
      </c>
      <c r="N363">
        <v>9.5172672271728498</v>
      </c>
      <c r="O363">
        <v>9.5848226547241193</v>
      </c>
      <c r="P363">
        <v>8.6329736709594709</v>
      </c>
      <c r="Q363">
        <v>9.4836254119872994</v>
      </c>
      <c r="R363">
        <v>9.2844285964965803</v>
      </c>
      <c r="S363">
        <v>8.5932674407958896</v>
      </c>
      <c r="T363">
        <v>9.2715396881103498</v>
      </c>
    </row>
    <row r="364" spans="1:20" x14ac:dyDescent="0.25">
      <c r="A364" t="s">
        <v>2706</v>
      </c>
      <c r="B364" t="s">
        <v>2707</v>
      </c>
      <c r="C364" t="s">
        <v>2708</v>
      </c>
      <c r="D364" s="1">
        <v>9.0751533485299302E-15</v>
      </c>
      <c r="E364" s="1">
        <v>1.84497868371824E-11</v>
      </c>
      <c r="F364" s="3">
        <v>1.7332022995596263</v>
      </c>
      <c r="G364">
        <f t="shared" si="10"/>
        <v>10.388216018676701</v>
      </c>
      <c r="H364">
        <f t="shared" si="11"/>
        <v>11.1816560745239</v>
      </c>
      <c r="I364">
        <v>11.126959800720201</v>
      </c>
      <c r="J364">
        <v>11.2042999267578</v>
      </c>
      <c r="K364">
        <v>11.146368980407701</v>
      </c>
      <c r="L364">
        <v>11.2737817764282</v>
      </c>
      <c r="M364">
        <v>11.1568698883056</v>
      </c>
      <c r="N364">
        <v>10.9208965301513</v>
      </c>
      <c r="O364">
        <v>10.956650733947701</v>
      </c>
      <c r="P364">
        <v>10.4030542373657</v>
      </c>
      <c r="Q364">
        <v>10.7156829833984</v>
      </c>
      <c r="R364">
        <v>10.4425735473632</v>
      </c>
      <c r="S364">
        <v>10.316421508789</v>
      </c>
      <c r="T364">
        <v>10.405652999877899</v>
      </c>
    </row>
    <row r="365" spans="1:20" x14ac:dyDescent="0.25">
      <c r="A365" t="s">
        <v>3501</v>
      </c>
      <c r="B365" t="s">
        <v>3502</v>
      </c>
      <c r="C365" t="s">
        <v>3503</v>
      </c>
      <c r="D365">
        <v>1.46189401857554E-3</v>
      </c>
      <c r="E365">
        <v>4.9293030053377103E-2</v>
      </c>
      <c r="F365" s="3">
        <v>1.7351481960739132</v>
      </c>
      <c r="G365">
        <f t="shared" si="10"/>
        <v>5.984290917714433</v>
      </c>
      <c r="H365">
        <f t="shared" si="11"/>
        <v>6.7793498039245579</v>
      </c>
      <c r="I365">
        <v>7.1294898986816397</v>
      </c>
      <c r="J365">
        <v>6.0870857238769496</v>
      </c>
      <c r="K365">
        <v>6.8862800598144496</v>
      </c>
      <c r="L365">
        <v>6.8197484016418404</v>
      </c>
      <c r="M365">
        <v>6.9741449356079102</v>
      </c>
      <c r="N365">
        <v>6.9985203742980904</v>
      </c>
      <c r="O365">
        <v>5.8513402938842702</v>
      </c>
      <c r="P365">
        <v>5.73982429504394</v>
      </c>
      <c r="Q365">
        <v>5.9615178108215297</v>
      </c>
      <c r="R365">
        <v>6.2126879692077601</v>
      </c>
      <c r="S365">
        <v>5.8900637626647896</v>
      </c>
      <c r="T365">
        <v>5.8501210212707502</v>
      </c>
    </row>
    <row r="366" spans="1:20" x14ac:dyDescent="0.25">
      <c r="A366" t="s">
        <v>504</v>
      </c>
      <c r="B366" t="s">
        <v>505</v>
      </c>
      <c r="C366" t="s">
        <v>506</v>
      </c>
      <c r="D366" s="1">
        <v>3.79845616407692E-4</v>
      </c>
      <c r="E366">
        <v>2.0406657829880701E-2</v>
      </c>
      <c r="F366" s="3">
        <v>1.7400405976213902</v>
      </c>
      <c r="G366">
        <f t="shared" si="10"/>
        <v>5.5734070142110168</v>
      </c>
      <c r="H366">
        <f t="shared" si="11"/>
        <v>6.3725279808044375</v>
      </c>
      <c r="I366">
        <v>6.6672468185424796</v>
      </c>
      <c r="J366">
        <v>6.3653001785278303</v>
      </c>
      <c r="K366">
        <v>6.0012025833129803</v>
      </c>
      <c r="L366">
        <v>6.18043613433837</v>
      </c>
      <c r="M366">
        <v>6.64845418930053</v>
      </c>
      <c r="N366">
        <v>6.7354860305786097</v>
      </c>
      <c r="O366">
        <v>6.5190806388854901</v>
      </c>
      <c r="P366">
        <v>6.2687859535217196</v>
      </c>
      <c r="Q366">
        <v>6.3413138389587402</v>
      </c>
      <c r="R366">
        <v>5.5657639503479004</v>
      </c>
      <c r="S366">
        <v>5.5131502151489196</v>
      </c>
      <c r="T366">
        <v>5.6413068771362296</v>
      </c>
    </row>
    <row r="367" spans="1:20" x14ac:dyDescent="0.25">
      <c r="A367" t="s">
        <v>1587</v>
      </c>
      <c r="B367" t="s">
        <v>1588</v>
      </c>
      <c r="C367" t="s">
        <v>1589</v>
      </c>
      <c r="D367" s="1">
        <v>8.3103601355105595E-4</v>
      </c>
      <c r="E367">
        <v>3.4567698836326599E-2</v>
      </c>
      <c r="F367" s="3">
        <v>1.7443788195530561</v>
      </c>
      <c r="G367">
        <f t="shared" si="10"/>
        <v>2.7091335455576497</v>
      </c>
      <c r="H367">
        <f t="shared" si="11"/>
        <v>3.5118469238281222</v>
      </c>
      <c r="I367">
        <v>3.5579478740692099</v>
      </c>
      <c r="J367">
        <v>3.51444387435913</v>
      </c>
      <c r="K367">
        <v>3.51896667480468</v>
      </c>
      <c r="L367">
        <v>3.5607721805572501</v>
      </c>
      <c r="M367">
        <v>3.40710401535034</v>
      </c>
      <c r="N367">
        <v>3.6571147441864</v>
      </c>
      <c r="O367">
        <v>3.67001080513</v>
      </c>
      <c r="P367">
        <v>4.0930228233337402</v>
      </c>
      <c r="Q367">
        <v>3.98910355567932</v>
      </c>
      <c r="R367">
        <v>3.0859837532043399</v>
      </c>
      <c r="S367">
        <v>2.3010997772216699</v>
      </c>
      <c r="T367">
        <v>2.7403171062469398</v>
      </c>
    </row>
    <row r="368" spans="1:20" x14ac:dyDescent="0.25">
      <c r="A368" t="s">
        <v>2820</v>
      </c>
      <c r="B368" t="s">
        <v>2821</v>
      </c>
      <c r="C368" t="s">
        <v>2822</v>
      </c>
      <c r="D368" s="1">
        <v>5.4462766274809805E-4</v>
      </c>
      <c r="E368">
        <v>2.64412686228752E-2</v>
      </c>
      <c r="F368" s="3">
        <v>1.7631319055993067</v>
      </c>
      <c r="G368">
        <f t="shared" si="10"/>
        <v>5.0027904510498002</v>
      </c>
      <c r="H368">
        <f t="shared" si="11"/>
        <v>5.820930862426752</v>
      </c>
      <c r="I368">
        <v>5.8619542121887198</v>
      </c>
      <c r="J368">
        <v>5.5290904045104901</v>
      </c>
      <c r="K368">
        <v>5.7036886215209899</v>
      </c>
      <c r="L368">
        <v>5.9147610664367596</v>
      </c>
      <c r="M368">
        <v>6.0951600074768004</v>
      </c>
      <c r="N368">
        <v>5.6288256645202601</v>
      </c>
      <c r="O368">
        <v>5.2289781570434499</v>
      </c>
      <c r="P368">
        <v>4.28961133956909</v>
      </c>
      <c r="Q368">
        <v>5.1735281944274902</v>
      </c>
      <c r="R368">
        <v>5.28074026107788</v>
      </c>
      <c r="S368">
        <v>4.5741181373596103</v>
      </c>
      <c r="T368">
        <v>5.1535129547119096</v>
      </c>
    </row>
    <row r="369" spans="1:20" x14ac:dyDescent="0.25">
      <c r="A369" t="s">
        <v>2685</v>
      </c>
      <c r="B369" t="s">
        <v>2686</v>
      </c>
      <c r="C369" t="s">
        <v>2687</v>
      </c>
      <c r="D369" s="1">
        <v>1.9240374058426798E-6</v>
      </c>
      <c r="E369" s="1">
        <v>4.0118646575137902E-4</v>
      </c>
      <c r="F369" s="3">
        <v>1.7638231795139054</v>
      </c>
      <c r="G369">
        <f t="shared" si="10"/>
        <v>5.7648158073425266</v>
      </c>
      <c r="H369">
        <f t="shared" si="11"/>
        <v>6.5835217475891072</v>
      </c>
      <c r="I369">
        <v>6.3576498031616202</v>
      </c>
      <c r="J369">
        <v>6.7514829635620099</v>
      </c>
      <c r="K369">
        <v>6.50213623046875</v>
      </c>
      <c r="L369">
        <v>6.4381856918334899</v>
      </c>
      <c r="M369">
        <v>6.8681540489196697</v>
      </c>
      <c r="N369">
        <v>6.3456535339355398</v>
      </c>
      <c r="O369">
        <v>6.3343310356140101</v>
      </c>
      <c r="P369">
        <v>6.0228962898254297</v>
      </c>
      <c r="Q369">
        <v>6.0893678665161097</v>
      </c>
      <c r="R369">
        <v>5.6933140754699698</v>
      </c>
      <c r="S369">
        <v>5.7206387519836399</v>
      </c>
      <c r="T369">
        <v>5.8804945945739702</v>
      </c>
    </row>
    <row r="370" spans="1:20" x14ac:dyDescent="0.25">
      <c r="A370" t="s">
        <v>3426</v>
      </c>
      <c r="B370" t="s">
        <v>3427</v>
      </c>
      <c r="C370" t="s">
        <v>3428</v>
      </c>
      <c r="D370">
        <v>1.4153366209939101E-3</v>
      </c>
      <c r="E370">
        <v>4.8296436667442301E-2</v>
      </c>
      <c r="F370" s="3">
        <v>1.7698094982661727</v>
      </c>
      <c r="G370">
        <f t="shared" si="10"/>
        <v>3.7780484358469599</v>
      </c>
      <c r="H370">
        <f t="shared" si="11"/>
        <v>4.601642513275138</v>
      </c>
      <c r="I370">
        <v>4.4754858016967702</v>
      </c>
      <c r="J370">
        <v>4.7452239990234304</v>
      </c>
      <c r="K370">
        <v>4.3619971275329501</v>
      </c>
      <c r="L370">
        <v>4.7143955230712802</v>
      </c>
      <c r="M370">
        <v>4.7111101150512598</v>
      </c>
      <c r="N370">
        <v>4.5926661491393999</v>
      </c>
      <c r="O370">
        <v>4.5350809097290004</v>
      </c>
      <c r="P370">
        <v>4.1447377204895002</v>
      </c>
      <c r="Q370">
        <v>4.0944561958312899</v>
      </c>
      <c r="R370">
        <v>4.2559084892272896</v>
      </c>
      <c r="S370">
        <v>3.2521901130676198</v>
      </c>
      <c r="T370">
        <v>3.8260467052459699</v>
      </c>
    </row>
    <row r="371" spans="1:20" x14ac:dyDescent="0.25">
      <c r="A371" t="s">
        <v>666</v>
      </c>
      <c r="B371" t="s">
        <v>667</v>
      </c>
      <c r="C371" t="s">
        <v>668</v>
      </c>
      <c r="D371" s="1">
        <v>2.7593158313798902E-10</v>
      </c>
      <c r="E371" s="1">
        <v>1.9511962534579599E-7</v>
      </c>
      <c r="F371" s="3">
        <v>1.7709619021520433</v>
      </c>
      <c r="G371">
        <f t="shared" si="10"/>
        <v>5.7172379493713334</v>
      </c>
      <c r="H371">
        <f t="shared" si="11"/>
        <v>6.541771125793451</v>
      </c>
      <c r="I371">
        <v>6.3627562522888104</v>
      </c>
      <c r="J371">
        <v>6.4884486198425204</v>
      </c>
      <c r="K371">
        <v>6.5245332717895499</v>
      </c>
      <c r="L371">
        <v>6.6979069709777797</v>
      </c>
      <c r="M371">
        <v>6.6352105140686</v>
      </c>
      <c r="N371">
        <v>7.1342639923095703</v>
      </c>
      <c r="O371">
        <v>6.2441987991332999</v>
      </c>
      <c r="P371">
        <v>7.3980021476745597</v>
      </c>
      <c r="Q371">
        <v>7.0374660491943297</v>
      </c>
      <c r="R371">
        <v>5.7262282371520996</v>
      </c>
      <c r="S371">
        <v>5.6133780479431099</v>
      </c>
      <c r="T371">
        <v>5.8121075630187899</v>
      </c>
    </row>
    <row r="372" spans="1:20" x14ac:dyDescent="0.25">
      <c r="A372" t="s">
        <v>744</v>
      </c>
      <c r="B372" t="s">
        <v>745</v>
      </c>
      <c r="C372" t="s">
        <v>746</v>
      </c>
      <c r="D372" s="1">
        <v>1.50711310098472E-9</v>
      </c>
      <c r="E372" s="1">
        <v>8.75417413226387E-7</v>
      </c>
      <c r="F372" s="3">
        <v>1.7854405824690927</v>
      </c>
      <c r="G372">
        <f t="shared" si="10"/>
        <v>8.3569110234578421</v>
      </c>
      <c r="H372">
        <f t="shared" si="11"/>
        <v>9.1931911468505838</v>
      </c>
      <c r="I372">
        <v>8.7851037979125906</v>
      </c>
      <c r="J372">
        <v>9.1929187774658203</v>
      </c>
      <c r="K372">
        <v>9.3607015609741193</v>
      </c>
      <c r="L372">
        <v>9.42683506011962</v>
      </c>
      <c r="M372">
        <v>9.2003965377807599</v>
      </c>
      <c r="N372">
        <v>9.2179479598999006</v>
      </c>
      <c r="O372">
        <v>9.1612911224365199</v>
      </c>
      <c r="P372">
        <v>9.0121469497680593</v>
      </c>
      <c r="Q372">
        <v>9.1635751724243093</v>
      </c>
      <c r="R372">
        <v>8.4937820434570295</v>
      </c>
      <c r="S372">
        <v>8.1204271316528303</v>
      </c>
      <c r="T372">
        <v>8.4565238952636701</v>
      </c>
    </row>
    <row r="373" spans="1:20" x14ac:dyDescent="0.25">
      <c r="A373" t="s">
        <v>2634</v>
      </c>
      <c r="B373" t="s">
        <v>2635</v>
      </c>
      <c r="C373" t="s">
        <v>2636</v>
      </c>
      <c r="D373" s="1">
        <v>3.5375030711293199E-4</v>
      </c>
      <c r="E373">
        <v>1.9771117717027602E-2</v>
      </c>
      <c r="F373" s="3">
        <v>1.7881882908321887</v>
      </c>
      <c r="G373">
        <f t="shared" si="10"/>
        <v>3.8224166234334263</v>
      </c>
      <c r="H373">
        <f t="shared" si="11"/>
        <v>4.6609152793884245</v>
      </c>
      <c r="I373">
        <v>4.7572569847106898</v>
      </c>
      <c r="J373">
        <v>4.3915867805480904</v>
      </c>
      <c r="K373">
        <v>4.5556783676147399</v>
      </c>
      <c r="L373">
        <v>4.6319332122802699</v>
      </c>
      <c r="M373">
        <v>4.9681210517883301</v>
      </c>
      <c r="N373">
        <v>4.7971625328063903</v>
      </c>
      <c r="O373">
        <v>4.5208673477172798</v>
      </c>
      <c r="P373">
        <v>4.6097002029418901</v>
      </c>
      <c r="Q373">
        <v>4.4992980957031197</v>
      </c>
      <c r="R373">
        <v>4.0632634162902797</v>
      </c>
      <c r="S373">
        <v>3.78652644157409</v>
      </c>
      <c r="T373">
        <v>3.61746001243591</v>
      </c>
    </row>
    <row r="374" spans="1:20" x14ac:dyDescent="0.25">
      <c r="A374" t="s">
        <v>2661</v>
      </c>
      <c r="B374" t="s">
        <v>2662</v>
      </c>
      <c r="C374" t="s">
        <v>2663</v>
      </c>
      <c r="D374" s="1">
        <v>2.7980766390100999E-5</v>
      </c>
      <c r="E374">
        <v>3.1271188054233698E-3</v>
      </c>
      <c r="F374" s="3">
        <v>1.8003051420627476</v>
      </c>
      <c r="G374">
        <f t="shared" si="10"/>
        <v>4.2816759745279898</v>
      </c>
      <c r="H374">
        <f t="shared" si="11"/>
        <v>5.12991743087768</v>
      </c>
      <c r="I374">
        <v>5.22932529449462</v>
      </c>
      <c r="J374">
        <v>4.7199130058288503</v>
      </c>
      <c r="K374">
        <v>5.3578457832336399</v>
      </c>
      <c r="L374">
        <v>5.2091598510742099</v>
      </c>
      <c r="M374">
        <v>5.1333432197570801</v>
      </c>
      <c r="N374">
        <v>4.7188072204589799</v>
      </c>
      <c r="O374">
        <v>4.7992935180664</v>
      </c>
      <c r="P374">
        <v>5.0771393775939897</v>
      </c>
      <c r="Q374">
        <v>4.7520642280578604</v>
      </c>
      <c r="R374">
        <v>4.1303777694702104</v>
      </c>
      <c r="S374">
        <v>4.5337605476379297</v>
      </c>
      <c r="T374">
        <v>4.1808896064758301</v>
      </c>
    </row>
    <row r="375" spans="1:20" x14ac:dyDescent="0.25">
      <c r="A375" t="s">
        <v>2349</v>
      </c>
      <c r="B375" t="s">
        <v>2350</v>
      </c>
      <c r="C375" t="s">
        <v>2351</v>
      </c>
      <c r="D375" s="1">
        <v>8.4994250210002E-4</v>
      </c>
      <c r="E375">
        <v>3.5174209624528802E-2</v>
      </c>
      <c r="F375" s="3">
        <v>1.8037418626847757</v>
      </c>
      <c r="G375">
        <f t="shared" si="10"/>
        <v>3.3859961827595968</v>
      </c>
      <c r="H375">
        <f t="shared" si="11"/>
        <v>4.2369890689849816</v>
      </c>
      <c r="I375">
        <v>3.6274890899658199</v>
      </c>
      <c r="J375">
        <v>4.6679182052612296</v>
      </c>
      <c r="K375">
        <v>4.5115108489990199</v>
      </c>
      <c r="L375">
        <v>4.4159555435180602</v>
      </c>
      <c r="M375">
        <v>3.9620716571807799</v>
      </c>
      <c r="N375">
        <v>5.4744400978088299</v>
      </c>
      <c r="O375">
        <v>4.5837550163268999</v>
      </c>
      <c r="P375">
        <v>5.9520926475524902</v>
      </c>
      <c r="Q375">
        <v>5.4916038513183496</v>
      </c>
      <c r="R375">
        <v>2.89333844184875</v>
      </c>
      <c r="S375">
        <v>3.8536407947540199</v>
      </c>
      <c r="T375">
        <v>3.4110093116760201</v>
      </c>
    </row>
    <row r="376" spans="1:20" x14ac:dyDescent="0.25">
      <c r="A376" t="s">
        <v>2517</v>
      </c>
      <c r="B376" t="s">
        <v>2518</v>
      </c>
      <c r="C376" t="s">
        <v>2519</v>
      </c>
      <c r="D376" s="1">
        <v>1.69150773388082E-8</v>
      </c>
      <c r="E376" s="1">
        <v>6.87767078488832E-6</v>
      </c>
      <c r="F376" s="3">
        <v>1.8190115021772171</v>
      </c>
      <c r="G376">
        <f t="shared" si="10"/>
        <v>4.373307069142653</v>
      </c>
      <c r="H376">
        <f t="shared" si="11"/>
        <v>5.2364617347717255</v>
      </c>
      <c r="I376">
        <v>5.1953778266906703</v>
      </c>
      <c r="J376">
        <v>5.5363583564758301</v>
      </c>
      <c r="K376">
        <v>5.2766060829162598</v>
      </c>
      <c r="L376">
        <v>5.3518252372741699</v>
      </c>
      <c r="M376">
        <v>4.8221411705017001</v>
      </c>
      <c r="N376">
        <v>4.9189815521240199</v>
      </c>
      <c r="O376">
        <v>5.2202081680297798</v>
      </c>
      <c r="P376">
        <v>5.6279854774475098</v>
      </c>
      <c r="Q376">
        <v>5.3370265960693297</v>
      </c>
      <c r="R376">
        <v>4.3527703285217196</v>
      </c>
      <c r="S376">
        <v>4.4816722869873002</v>
      </c>
      <c r="T376">
        <v>4.28547859191894</v>
      </c>
    </row>
    <row r="377" spans="1:20" x14ac:dyDescent="0.25">
      <c r="A377" t="s">
        <v>2928</v>
      </c>
      <c r="B377" t="s">
        <v>2929</v>
      </c>
      <c r="C377" t="s">
        <v>2930</v>
      </c>
      <c r="D377" s="1">
        <v>8.0333073526617194E-9</v>
      </c>
      <c r="E377" s="1">
        <v>3.4382553621981001E-6</v>
      </c>
      <c r="F377" s="3">
        <v>1.8199927920107728</v>
      </c>
      <c r="G377">
        <f t="shared" si="10"/>
        <v>7.6978041330973257</v>
      </c>
      <c r="H377">
        <f t="shared" si="11"/>
        <v>8.5617368698120089</v>
      </c>
      <c r="I377">
        <v>8.4725360870361293</v>
      </c>
      <c r="J377">
        <v>8.6562910079956001</v>
      </c>
      <c r="K377">
        <v>8.6756105422973597</v>
      </c>
      <c r="L377">
        <v>8.3126544952392507</v>
      </c>
      <c r="M377">
        <v>8.6915922164916992</v>
      </c>
      <c r="N377">
        <v>8.6575527191162092</v>
      </c>
      <c r="O377">
        <v>8.5239887237548793</v>
      </c>
      <c r="P377">
        <v>7.9011292457580504</v>
      </c>
      <c r="Q377">
        <v>8.3876533508300692</v>
      </c>
      <c r="R377">
        <v>7.7976508140563903</v>
      </c>
      <c r="S377">
        <v>7.7025485038757298</v>
      </c>
      <c r="T377">
        <v>7.5932130813598597</v>
      </c>
    </row>
    <row r="378" spans="1:20" x14ac:dyDescent="0.25">
      <c r="A378" t="s">
        <v>1797</v>
      </c>
      <c r="B378" t="s">
        <v>1798</v>
      </c>
      <c r="C378" t="s">
        <v>1799</v>
      </c>
      <c r="D378" s="1">
        <v>4.41470328951254E-4</v>
      </c>
      <c r="E378">
        <v>2.2741800174117002E-2</v>
      </c>
      <c r="F378" s="3">
        <v>1.8245243081327933</v>
      </c>
      <c r="G378">
        <f t="shared" si="10"/>
        <v>2.0891184409459367</v>
      </c>
      <c r="H378">
        <f t="shared" si="11"/>
        <v>2.9566388130187939</v>
      </c>
      <c r="I378">
        <v>2.8905234336853001</v>
      </c>
      <c r="J378">
        <v>2.9658231735229399</v>
      </c>
      <c r="K378">
        <v>3.18584036827087</v>
      </c>
      <c r="L378">
        <v>2.8663983345031698</v>
      </c>
      <c r="M378">
        <v>2.8746087551116899</v>
      </c>
      <c r="N378">
        <v>3.0367035865783598</v>
      </c>
      <c r="O378">
        <v>2.9287447929382302</v>
      </c>
      <c r="P378">
        <v>3.3700299263000399</v>
      </c>
      <c r="Q378">
        <v>3.07399249076843</v>
      </c>
      <c r="R378">
        <v>2.3339109420776301</v>
      </c>
      <c r="S378">
        <v>1.8536409139633101</v>
      </c>
      <c r="T378">
        <v>2.0798034667968701</v>
      </c>
    </row>
    <row r="379" spans="1:20" x14ac:dyDescent="0.25">
      <c r="A379" t="s">
        <v>1257</v>
      </c>
      <c r="B379" t="s">
        <v>1258</v>
      </c>
      <c r="C379" t="s">
        <v>1259</v>
      </c>
      <c r="D379" s="1">
        <v>4.0849241486284801E-5</v>
      </c>
      <c r="E379">
        <v>4.1523254476487602E-3</v>
      </c>
      <c r="F379" s="3">
        <v>1.8496694769278776</v>
      </c>
      <c r="G379">
        <f t="shared" si="10"/>
        <v>3.5767650604247998</v>
      </c>
      <c r="H379">
        <f t="shared" si="11"/>
        <v>4.4640325546264599</v>
      </c>
      <c r="I379">
        <v>4.3370389938354403</v>
      </c>
      <c r="J379">
        <v>4.87701368331909</v>
      </c>
      <c r="K379">
        <v>4.1478724479675204</v>
      </c>
      <c r="L379">
        <v>4.8465895652770996</v>
      </c>
      <c r="M379">
        <v>4.1116480827331499</v>
      </c>
      <c r="N379">
        <v>4.3369364738464302</v>
      </c>
      <c r="O379">
        <v>4.2889204025268501</v>
      </c>
      <c r="P379">
        <v>5.4379339218139604</v>
      </c>
      <c r="Q379">
        <v>5.2530484199523899</v>
      </c>
      <c r="R379">
        <v>3.4435358047485298</v>
      </c>
      <c r="S379">
        <v>3.7517611980438201</v>
      </c>
      <c r="T379">
        <v>3.5349981784820499</v>
      </c>
    </row>
    <row r="380" spans="1:20" x14ac:dyDescent="0.25">
      <c r="A380" t="s">
        <v>2703</v>
      </c>
      <c r="B380" t="s">
        <v>2704</v>
      </c>
      <c r="C380" t="s">
        <v>2705</v>
      </c>
      <c r="D380" s="1">
        <v>3.0196094377102999E-14</v>
      </c>
      <c r="E380" s="1">
        <v>4.9110927130557798E-11</v>
      </c>
      <c r="F380" s="3">
        <v>1.8544544535882967</v>
      </c>
      <c r="G380">
        <f t="shared" si="10"/>
        <v>9.25958156585693</v>
      </c>
      <c r="H380">
        <f t="shared" si="11"/>
        <v>10.15057640075678</v>
      </c>
      <c r="I380">
        <v>10.041664123535099</v>
      </c>
      <c r="J380">
        <v>10.054235458374</v>
      </c>
      <c r="K380">
        <v>10.2132444381713</v>
      </c>
      <c r="L380">
        <v>10.277793884277299</v>
      </c>
      <c r="M380">
        <v>10.1659440994262</v>
      </c>
      <c r="N380">
        <v>9.9089069366455007</v>
      </c>
      <c r="O380">
        <v>9.8262739181518501</v>
      </c>
      <c r="P380">
        <v>9.2526731491088796</v>
      </c>
      <c r="Q380">
        <v>9.6977167129516602</v>
      </c>
      <c r="R380">
        <v>9.3837594985961896</v>
      </c>
      <c r="S380">
        <v>9.13398933410644</v>
      </c>
      <c r="T380">
        <v>9.2609958648681605</v>
      </c>
    </row>
    <row r="381" spans="1:20" x14ac:dyDescent="0.25">
      <c r="A381" t="s">
        <v>3156</v>
      </c>
      <c r="B381" t="s">
        <v>3157</v>
      </c>
      <c r="C381" t="s">
        <v>3158</v>
      </c>
      <c r="D381" s="1">
        <v>6.9291694671846899E-5</v>
      </c>
      <c r="E381">
        <v>6.0916761867701999E-3</v>
      </c>
      <c r="F381" s="3">
        <v>1.8547918007345663</v>
      </c>
      <c r="G381">
        <f t="shared" si="10"/>
        <v>4.5191143353780063</v>
      </c>
      <c r="H381">
        <f t="shared" si="11"/>
        <v>5.4103715896606381</v>
      </c>
      <c r="I381">
        <v>5.5445275306701598</v>
      </c>
      <c r="J381">
        <v>4.8422484397888104</v>
      </c>
      <c r="K381">
        <v>5.4308066368103001</v>
      </c>
      <c r="L381">
        <v>5.6086006164550701</v>
      </c>
      <c r="M381">
        <v>5.6256747245788503</v>
      </c>
      <c r="N381">
        <v>5.0040369033813397</v>
      </c>
      <c r="O381">
        <v>4.6955456733703604</v>
      </c>
      <c r="P381">
        <v>4.6814908981323198</v>
      </c>
      <c r="Q381">
        <v>4.77125740051269</v>
      </c>
      <c r="R381">
        <v>4.5289273262023899</v>
      </c>
      <c r="S381">
        <v>4.5540804862976003</v>
      </c>
      <c r="T381">
        <v>4.4743351936340297</v>
      </c>
    </row>
    <row r="382" spans="1:20" x14ac:dyDescent="0.25">
      <c r="A382" t="s">
        <v>2445</v>
      </c>
      <c r="B382" t="s">
        <v>2446</v>
      </c>
      <c r="C382" t="s">
        <v>2447</v>
      </c>
      <c r="D382" s="1">
        <v>5.2169110858812896E-4</v>
      </c>
      <c r="E382">
        <v>2.5633787736296602E-2</v>
      </c>
      <c r="F382" s="3">
        <v>1.8604930961547905</v>
      </c>
      <c r="G382">
        <f t="shared" si="10"/>
        <v>5.4873572985331167</v>
      </c>
      <c r="H382">
        <f t="shared" si="11"/>
        <v>6.3830423355102521</v>
      </c>
      <c r="I382">
        <v>5.67752981185913</v>
      </c>
      <c r="J382">
        <v>7.0870857238769496</v>
      </c>
      <c r="K382">
        <v>6.7582578659057599</v>
      </c>
      <c r="L382">
        <v>6.7288947105407697</v>
      </c>
      <c r="M382">
        <v>5.6634435653686497</v>
      </c>
      <c r="N382">
        <v>7.3852996826171804</v>
      </c>
      <c r="O382">
        <v>7.7506375312805096</v>
      </c>
      <c r="P382">
        <v>8.0482378005981392</v>
      </c>
      <c r="Q382">
        <v>8.2995100021362305</v>
      </c>
      <c r="R382">
        <v>5.5697989463806099</v>
      </c>
      <c r="S382">
        <v>5.6373829841613698</v>
      </c>
      <c r="T382">
        <v>5.2548899650573704</v>
      </c>
    </row>
    <row r="383" spans="1:20" x14ac:dyDescent="0.25">
      <c r="A383" t="s">
        <v>180</v>
      </c>
      <c r="B383" t="s">
        <v>181</v>
      </c>
      <c r="C383" t="s">
        <v>182</v>
      </c>
      <c r="D383">
        <v>1.48982275277376E-3</v>
      </c>
      <c r="E383">
        <v>4.9856949597597101E-2</v>
      </c>
      <c r="F383" s="3">
        <v>1.9180815737197963</v>
      </c>
      <c r="G383">
        <f t="shared" si="10"/>
        <v>5.8305015563964835</v>
      </c>
      <c r="H383">
        <f t="shared" si="11"/>
        <v>6.7701656341552692</v>
      </c>
      <c r="I383">
        <v>7.3980069160461399</v>
      </c>
      <c r="J383">
        <v>6.6428856849670401</v>
      </c>
      <c r="K383">
        <v>6.3177976608276296</v>
      </c>
      <c r="L383">
        <v>6.2524566650390598</v>
      </c>
      <c r="M383">
        <v>7.2396812438964799</v>
      </c>
      <c r="N383">
        <v>7.5242438316345197</v>
      </c>
      <c r="O383">
        <v>6.4736809730529696</v>
      </c>
      <c r="P383">
        <v>6.6762290000915501</v>
      </c>
      <c r="Q383">
        <v>6.6572365760803196</v>
      </c>
      <c r="R383">
        <v>5.8771467208862296</v>
      </c>
      <c r="S383">
        <v>5.8412923812866202</v>
      </c>
      <c r="T383">
        <v>5.7730655670165998</v>
      </c>
    </row>
    <row r="384" spans="1:20" x14ac:dyDescent="0.25">
      <c r="A384" t="s">
        <v>51</v>
      </c>
      <c r="B384" t="s">
        <v>52</v>
      </c>
      <c r="C384" t="s">
        <v>53</v>
      </c>
      <c r="D384" s="1">
        <v>1.21732901731648E-16</v>
      </c>
      <c r="E384" s="1">
        <v>3.9597277822107898E-13</v>
      </c>
      <c r="F384" s="3">
        <v>1.9252632680629143</v>
      </c>
      <c r="G384">
        <f t="shared" si="10"/>
        <v>6.0972307523091596</v>
      </c>
      <c r="H384">
        <f t="shared" si="11"/>
        <v>7.0422864913940355</v>
      </c>
      <c r="I384">
        <v>6.9098410606384197</v>
      </c>
      <c r="J384">
        <v>7.2384705543518004</v>
      </c>
      <c r="K384">
        <v>7.0444669723510698</v>
      </c>
      <c r="L384">
        <v>6.9798560142517001</v>
      </c>
      <c r="M384">
        <v>7.0387978553771902</v>
      </c>
      <c r="N384">
        <v>7.3071203231811497</v>
      </c>
      <c r="O384">
        <v>7.1811981201171804</v>
      </c>
      <c r="P384">
        <v>7.2884621620178196</v>
      </c>
      <c r="Q384">
        <v>7.3423838615417401</v>
      </c>
      <c r="R384">
        <v>6.0887989997863698</v>
      </c>
      <c r="S384">
        <v>6.1289186477661097</v>
      </c>
      <c r="T384">
        <v>6.073974609375</v>
      </c>
    </row>
    <row r="385" spans="1:20" x14ac:dyDescent="0.25">
      <c r="A385" t="s">
        <v>1902</v>
      </c>
      <c r="B385" t="s">
        <v>1903</v>
      </c>
      <c r="C385" t="s">
        <v>1904</v>
      </c>
      <c r="D385" s="1">
        <v>4.0793998778099099E-5</v>
      </c>
      <c r="E385">
        <v>4.1523254476487602E-3</v>
      </c>
      <c r="F385" s="3">
        <v>1.9532940251692408</v>
      </c>
      <c r="G385">
        <f t="shared" si="10"/>
        <v>3.2551185290018698</v>
      </c>
      <c r="H385">
        <f t="shared" si="11"/>
        <v>4.2210276603698684</v>
      </c>
      <c r="I385">
        <v>4.1129159927368102</v>
      </c>
      <c r="J385">
        <v>4.5363583564758301</v>
      </c>
      <c r="K385">
        <v>4.6806049346923801</v>
      </c>
      <c r="L385">
        <v>4.3329658508300701</v>
      </c>
      <c r="M385">
        <v>3.4422931671142498</v>
      </c>
      <c r="N385">
        <v>6.0869579315185502</v>
      </c>
      <c r="O385">
        <v>5.1890854835510201</v>
      </c>
      <c r="P385">
        <v>6.8560771942138601</v>
      </c>
      <c r="Q385">
        <v>6.2823309898376403</v>
      </c>
      <c r="R385">
        <v>3.0167207717895499</v>
      </c>
      <c r="S385">
        <v>3.3010995388031001</v>
      </c>
      <c r="T385">
        <v>3.4475352764129599</v>
      </c>
    </row>
    <row r="386" spans="1:20" x14ac:dyDescent="0.25">
      <c r="A386" t="s">
        <v>3189</v>
      </c>
      <c r="B386" t="s">
        <v>3190</v>
      </c>
      <c r="C386" t="s">
        <v>3191</v>
      </c>
      <c r="D386" s="1">
        <v>7.27903272490948E-4</v>
      </c>
      <c r="E386">
        <v>3.1432300806045498E-2</v>
      </c>
      <c r="F386" s="3">
        <v>1.9541634968096937</v>
      </c>
      <c r="G386">
        <f t="shared" ref="G386:G449" si="12">AVERAGE(R386:T386)</f>
        <v>7.6237915356953865</v>
      </c>
      <c r="H386">
        <f t="shared" ref="H386:H449" si="13">AVERAGE(I386:M386)</f>
        <v>8.5903427124023413</v>
      </c>
      <c r="I386">
        <v>9.0194025039672798</v>
      </c>
      <c r="J386">
        <v>8.1518087387084908</v>
      </c>
      <c r="K386">
        <v>8.1484737396240199</v>
      </c>
      <c r="L386">
        <v>8.4923067092895508</v>
      </c>
      <c r="M386">
        <v>9.1397218704223597</v>
      </c>
      <c r="N386">
        <v>8.7234125137329102</v>
      </c>
      <c r="O386">
        <v>8.00795078277587</v>
      </c>
      <c r="P386">
        <v>7.9249887466430602</v>
      </c>
      <c r="Q386">
        <v>8.0836210250854492</v>
      </c>
      <c r="R386">
        <v>7.7162504196166903</v>
      </c>
      <c r="S386">
        <v>7.3757767677307102</v>
      </c>
      <c r="T386">
        <v>7.7793474197387598</v>
      </c>
    </row>
    <row r="387" spans="1:20" x14ac:dyDescent="0.25">
      <c r="A387" t="s">
        <v>354</v>
      </c>
      <c r="B387" t="s">
        <v>355</v>
      </c>
      <c r="C387" t="s">
        <v>356</v>
      </c>
      <c r="D387" s="1">
        <v>1.0655891528651801E-15</v>
      </c>
      <c r="E387" s="1">
        <v>2.8884568348264099E-12</v>
      </c>
      <c r="F387" s="3">
        <v>1.9583925539156857</v>
      </c>
      <c r="G387">
        <f t="shared" si="12"/>
        <v>4.5967682202657034</v>
      </c>
      <c r="H387">
        <f t="shared" si="13"/>
        <v>5.5664381980895961</v>
      </c>
      <c r="I387">
        <v>5.3473806381225497</v>
      </c>
      <c r="J387">
        <v>5.7038650512695304</v>
      </c>
      <c r="K387">
        <v>5.6905431747436497</v>
      </c>
      <c r="L387">
        <v>5.6700010299682599</v>
      </c>
      <c r="M387">
        <v>5.4204010963439897</v>
      </c>
      <c r="N387">
        <v>5.5366683006286603</v>
      </c>
      <c r="O387">
        <v>5.590576171875</v>
      </c>
      <c r="P387">
        <v>5.8498582839965803</v>
      </c>
      <c r="Q387">
        <v>5.7584905624389604</v>
      </c>
      <c r="R387">
        <v>4.3806042671203604</v>
      </c>
      <c r="S387">
        <v>4.7605314254760698</v>
      </c>
      <c r="T387">
        <v>4.64916896820068</v>
      </c>
    </row>
    <row r="388" spans="1:20" x14ac:dyDescent="0.25">
      <c r="A388" t="s">
        <v>2082</v>
      </c>
      <c r="B388" t="s">
        <v>2083</v>
      </c>
      <c r="C388" t="s">
        <v>2084</v>
      </c>
      <c r="D388">
        <v>1.09339749906212E-3</v>
      </c>
      <c r="E388">
        <v>4.1069321334362002E-2</v>
      </c>
      <c r="F388" s="3">
        <v>1.9692113108992142</v>
      </c>
      <c r="G388">
        <f t="shared" si="12"/>
        <v>2.5011677742004301</v>
      </c>
      <c r="H388">
        <f t="shared" si="13"/>
        <v>3.4787857055663998</v>
      </c>
      <c r="I388">
        <v>2.7726869583129798</v>
      </c>
      <c r="J388">
        <v>4.2395844459533603</v>
      </c>
      <c r="K388">
        <v>3.4736425876617401</v>
      </c>
      <c r="L388">
        <v>3.5928330421447701</v>
      </c>
      <c r="M388">
        <v>3.3151814937591499</v>
      </c>
      <c r="N388">
        <v>3.8161041736602699</v>
      </c>
      <c r="O388">
        <v>3.4920125007629301</v>
      </c>
      <c r="P388">
        <v>5.4503178596496502</v>
      </c>
      <c r="Q388">
        <v>5.0944561958312899</v>
      </c>
      <c r="R388">
        <v>2.29543685913085</v>
      </c>
      <c r="S388">
        <v>2.3010997772216699</v>
      </c>
      <c r="T388">
        <v>2.90696668624877</v>
      </c>
    </row>
    <row r="389" spans="1:20" x14ac:dyDescent="0.25">
      <c r="A389" t="s">
        <v>2061</v>
      </c>
      <c r="B389" t="s">
        <v>2062</v>
      </c>
      <c r="C389" t="s">
        <v>2063</v>
      </c>
      <c r="D389">
        <v>1.4638792490586599E-3</v>
      </c>
      <c r="E389">
        <v>4.9293030053377103E-2</v>
      </c>
      <c r="F389" s="3">
        <v>1.9870605785391753</v>
      </c>
      <c r="G389">
        <f t="shared" si="12"/>
        <v>2.2235142389933231</v>
      </c>
      <c r="H389">
        <f t="shared" si="13"/>
        <v>3.2141500949859561</v>
      </c>
      <c r="I389">
        <v>2.4660255908965998</v>
      </c>
      <c r="J389">
        <v>3.9658231735229399</v>
      </c>
      <c r="K389">
        <v>3.12850713729858</v>
      </c>
      <c r="L389">
        <v>3.79928421974182</v>
      </c>
      <c r="M389">
        <v>2.7111103534698402</v>
      </c>
      <c r="N389">
        <v>2.8775048255920401</v>
      </c>
      <c r="O389">
        <v>3.73302030563354</v>
      </c>
      <c r="P389">
        <v>4.2044434547424299</v>
      </c>
      <c r="Q389">
        <v>3.9104936122894198</v>
      </c>
      <c r="R389">
        <v>2.25590872764587</v>
      </c>
      <c r="S389">
        <v>2.2015640735626198</v>
      </c>
      <c r="T389">
        <v>2.2130699157714799</v>
      </c>
    </row>
    <row r="390" spans="1:20" x14ac:dyDescent="0.25">
      <c r="A390" t="s">
        <v>3186</v>
      </c>
      <c r="B390" t="s">
        <v>3187</v>
      </c>
      <c r="C390" t="s">
        <v>3188</v>
      </c>
      <c r="D390" s="1">
        <v>4.25335347244981E-5</v>
      </c>
      <c r="E390">
        <v>4.2643314227461798E-3</v>
      </c>
      <c r="F390" s="3">
        <v>2.0034802757329992</v>
      </c>
      <c r="G390">
        <f t="shared" si="12"/>
        <v>2.5838310718536333</v>
      </c>
      <c r="H390">
        <f t="shared" si="13"/>
        <v>3.5863393783569277</v>
      </c>
      <c r="I390">
        <v>3.2404658794403001</v>
      </c>
      <c r="J390">
        <v>3.6276545524597101</v>
      </c>
      <c r="K390">
        <v>3.51896667480468</v>
      </c>
      <c r="L390">
        <v>3.6700010299682599</v>
      </c>
      <c r="M390">
        <v>3.8746087551116899</v>
      </c>
      <c r="N390">
        <v>3.8775045871734601</v>
      </c>
      <c r="O390">
        <v>2.7206366062164302</v>
      </c>
      <c r="P390">
        <v>3.2429180145263601</v>
      </c>
      <c r="Q390">
        <v>3.5446219444274898</v>
      </c>
      <c r="R390">
        <v>2.7298398017883301</v>
      </c>
      <c r="S390">
        <v>2.2521901130676198</v>
      </c>
      <c r="T390">
        <v>2.7694633007049498</v>
      </c>
    </row>
    <row r="391" spans="1:20" x14ac:dyDescent="0.25">
      <c r="A391" t="s">
        <v>2124</v>
      </c>
      <c r="B391" t="s">
        <v>2125</v>
      </c>
      <c r="C391" t="s">
        <v>2126</v>
      </c>
      <c r="D391" s="1">
        <v>5.7143950834870295E-4</v>
      </c>
      <c r="E391">
        <v>2.7033410966396301E-2</v>
      </c>
      <c r="F391" s="3">
        <v>2.0154431167885924</v>
      </c>
      <c r="G391">
        <f t="shared" si="12"/>
        <v>2.3013470967610634</v>
      </c>
      <c r="H391">
        <f t="shared" si="13"/>
        <v>3.3124441623687679</v>
      </c>
      <c r="I391">
        <v>2.7416598796844398</v>
      </c>
      <c r="J391">
        <v>3.8884186744689901</v>
      </c>
      <c r="K391">
        <v>3.3619973659515301</v>
      </c>
      <c r="L391">
        <v>3.9179284572601301</v>
      </c>
      <c r="M391">
        <v>2.65221643447875</v>
      </c>
      <c r="N391">
        <v>3.3456535339355402</v>
      </c>
      <c r="O391">
        <v>3.8850238323211599</v>
      </c>
      <c r="P391">
        <v>5.0824532508850098</v>
      </c>
      <c r="Q391">
        <v>4.8088951110839799</v>
      </c>
      <c r="R391">
        <v>2.29543685913085</v>
      </c>
      <c r="S391">
        <v>2.4386031627654998</v>
      </c>
      <c r="T391">
        <v>2.1700012683868399</v>
      </c>
    </row>
    <row r="392" spans="1:20" x14ac:dyDescent="0.25">
      <c r="A392" t="s">
        <v>1998</v>
      </c>
      <c r="B392" t="s">
        <v>1999</v>
      </c>
      <c r="C392" t="s">
        <v>2000</v>
      </c>
      <c r="D392" s="1">
        <v>3.1277062953449699E-4</v>
      </c>
      <c r="E392">
        <v>1.8167505040764802E-2</v>
      </c>
      <c r="F392" s="3">
        <v>2.0493105242572902</v>
      </c>
      <c r="G392">
        <f t="shared" si="12"/>
        <v>2.8221986293792667</v>
      </c>
      <c r="H392">
        <f t="shared" si="13"/>
        <v>3.8573372364044163</v>
      </c>
      <c r="I392">
        <v>3.3266224861145002</v>
      </c>
      <c r="J392">
        <v>4.2572860717773402</v>
      </c>
      <c r="K392">
        <v>4.6332993507385201</v>
      </c>
      <c r="L392">
        <v>3.4944295883178702</v>
      </c>
      <c r="M392">
        <v>3.5750486850738499</v>
      </c>
      <c r="N392">
        <v>4.1304855346679599</v>
      </c>
      <c r="O392">
        <v>4.7452988624572701</v>
      </c>
      <c r="P392">
        <v>5.8529715538024902</v>
      </c>
      <c r="Q392">
        <v>5.79019927978515</v>
      </c>
      <c r="R392">
        <v>2.94396471977233</v>
      </c>
      <c r="S392">
        <v>2.5641341209411599</v>
      </c>
      <c r="T392">
        <v>2.9584970474243102</v>
      </c>
    </row>
    <row r="393" spans="1:20" x14ac:dyDescent="0.25">
      <c r="A393" t="s">
        <v>906</v>
      </c>
      <c r="B393" t="s">
        <v>907</v>
      </c>
      <c r="C393" t="s">
        <v>908</v>
      </c>
      <c r="D393" s="1">
        <v>8.7973551126196905E-4</v>
      </c>
      <c r="E393">
        <v>3.56808453798294E-2</v>
      </c>
      <c r="F393" s="3">
        <v>2.0665247127039619</v>
      </c>
      <c r="G393">
        <f t="shared" si="12"/>
        <v>1.6791862249374334</v>
      </c>
      <c r="H393">
        <f t="shared" si="13"/>
        <v>2.7263928413391065</v>
      </c>
      <c r="I393">
        <v>1.9729855060577299</v>
      </c>
      <c r="J393">
        <v>3.1285529136657702</v>
      </c>
      <c r="K393">
        <v>2.7004137039184499</v>
      </c>
      <c r="L393">
        <v>3.0623183250427202</v>
      </c>
      <c r="M393">
        <v>2.7676937580108598</v>
      </c>
      <c r="N393">
        <v>2.6710538864135698</v>
      </c>
      <c r="O393">
        <v>3.1480581760406401</v>
      </c>
      <c r="P393">
        <v>4.0062174797058097</v>
      </c>
      <c r="Q393">
        <v>3.9999916553497301</v>
      </c>
      <c r="R393">
        <v>1.17344641685485</v>
      </c>
      <c r="S393">
        <v>2.0380654335021902</v>
      </c>
      <c r="T393">
        <v>1.8260468244552599</v>
      </c>
    </row>
    <row r="394" spans="1:20" x14ac:dyDescent="0.25">
      <c r="A394" t="s">
        <v>1497</v>
      </c>
      <c r="B394" t="s">
        <v>1498</v>
      </c>
      <c r="C394" t="s">
        <v>1499</v>
      </c>
      <c r="D394" s="1">
        <v>5.1091064233332796E-4</v>
      </c>
      <c r="E394">
        <v>2.5227744132280301E-2</v>
      </c>
      <c r="F394" s="3">
        <v>2.0684731264584117</v>
      </c>
      <c r="G394">
        <f t="shared" si="12"/>
        <v>4.9177854855855268</v>
      </c>
      <c r="H394">
        <f t="shared" si="13"/>
        <v>5.9663516998290955</v>
      </c>
      <c r="I394">
        <v>5.20678281784057</v>
      </c>
      <c r="J394">
        <v>6.8185973167419398</v>
      </c>
      <c r="K394">
        <v>6.00386190414428</v>
      </c>
      <c r="L394">
        <v>6.3865342140197701</v>
      </c>
      <c r="M394">
        <v>5.4159822463989196</v>
      </c>
      <c r="N394">
        <v>6.1994333267211896</v>
      </c>
      <c r="O394">
        <v>6.2376952171325604</v>
      </c>
      <c r="P394">
        <v>8.9988594055175692</v>
      </c>
      <c r="Q394">
        <v>8.1944150924682599</v>
      </c>
      <c r="R394">
        <v>4.4258337020873997</v>
      </c>
      <c r="S394">
        <v>5.2890267372131303</v>
      </c>
      <c r="T394">
        <v>5.0384960174560502</v>
      </c>
    </row>
    <row r="395" spans="1:20" x14ac:dyDescent="0.25">
      <c r="A395" t="s">
        <v>2622</v>
      </c>
      <c r="B395" t="s">
        <v>2623</v>
      </c>
      <c r="C395" t="s">
        <v>2624</v>
      </c>
      <c r="D395" s="1">
        <v>8.9781889982987195E-5</v>
      </c>
      <c r="E395">
        <v>7.1579050272703101E-3</v>
      </c>
      <c r="F395" s="3">
        <v>2.0793771970448525</v>
      </c>
      <c r="G395">
        <f t="shared" si="12"/>
        <v>6.6546778678893999</v>
      </c>
      <c r="H395">
        <f t="shared" si="13"/>
        <v>7.7108293533325165</v>
      </c>
      <c r="I395">
        <v>7.5355105400085396</v>
      </c>
      <c r="J395">
        <v>7.4174032211303702</v>
      </c>
      <c r="K395">
        <v>7.6134119033813397</v>
      </c>
      <c r="L395">
        <v>8.2296962738037092</v>
      </c>
      <c r="M395">
        <v>7.7581248283386204</v>
      </c>
      <c r="N395">
        <v>7.1849327087402299</v>
      </c>
      <c r="O395">
        <v>7.3565111160278303</v>
      </c>
      <c r="P395">
        <v>5.8529715538024902</v>
      </c>
      <c r="Q395">
        <v>6.8724870681762598</v>
      </c>
      <c r="R395">
        <v>7.0503239631652797</v>
      </c>
      <c r="S395">
        <v>6.01991844177246</v>
      </c>
      <c r="T395">
        <v>6.8937911987304599</v>
      </c>
    </row>
    <row r="396" spans="1:20" x14ac:dyDescent="0.25">
      <c r="A396" t="s">
        <v>3066</v>
      </c>
      <c r="B396" t="s">
        <v>3067</v>
      </c>
      <c r="C396" t="s">
        <v>3068</v>
      </c>
      <c r="D396" s="1">
        <v>3.1964771096681901E-7</v>
      </c>
      <c r="E396" s="1">
        <v>8.5225416114553796E-5</v>
      </c>
      <c r="F396" s="3">
        <v>2.0942173673169093</v>
      </c>
      <c r="G396">
        <f t="shared" si="12"/>
        <v>3.0592040220896402</v>
      </c>
      <c r="H396">
        <f t="shared" si="13"/>
        <v>4.1256152153015124</v>
      </c>
      <c r="I396">
        <v>3.8905234336853001</v>
      </c>
      <c r="J396">
        <v>3.8884186744689901</v>
      </c>
      <c r="K396">
        <v>4.4189000129699698</v>
      </c>
      <c r="L396">
        <v>4.1830706596374503</v>
      </c>
      <c r="M396">
        <v>4.2471632957458496</v>
      </c>
      <c r="N396">
        <v>4.2467389106750399</v>
      </c>
      <c r="O396">
        <v>4.0623283386230398</v>
      </c>
      <c r="P396">
        <v>3.4544222354888898</v>
      </c>
      <c r="Q396">
        <v>3.75206422805786</v>
      </c>
      <c r="R396">
        <v>3.2357308864593501</v>
      </c>
      <c r="S396">
        <v>3.0089190006256099</v>
      </c>
      <c r="T396">
        <v>2.93296217918396</v>
      </c>
    </row>
    <row r="397" spans="1:20" x14ac:dyDescent="0.25">
      <c r="A397" t="s">
        <v>3018</v>
      </c>
      <c r="B397" t="s">
        <v>3019</v>
      </c>
      <c r="C397" t="s">
        <v>3020</v>
      </c>
      <c r="D397" s="1">
        <v>2.1462465156218901E-6</v>
      </c>
      <c r="E397" s="1">
        <v>4.4185513979755299E-4</v>
      </c>
      <c r="F397" s="3">
        <v>2.1073015281460661</v>
      </c>
      <c r="G397">
        <f t="shared" si="12"/>
        <v>5.0697104136149038</v>
      </c>
      <c r="H397">
        <f t="shared" si="13"/>
        <v>6.145107173919671</v>
      </c>
      <c r="I397">
        <v>6.5377702713012598</v>
      </c>
      <c r="J397">
        <v>6.1805047988891602</v>
      </c>
      <c r="K397">
        <v>5.9824490547180096</v>
      </c>
      <c r="L397">
        <v>5.8231310844421298</v>
      </c>
      <c r="M397">
        <v>6.2016806602478001</v>
      </c>
      <c r="N397">
        <v>6.3586311340331996</v>
      </c>
      <c r="O397">
        <v>5.8456492424011204</v>
      </c>
      <c r="P397">
        <v>5.5610446929931596</v>
      </c>
      <c r="Q397">
        <v>5.7391252517700098</v>
      </c>
      <c r="R397">
        <v>5.0632634162902797</v>
      </c>
      <c r="S397">
        <v>4.9487981796264604</v>
      </c>
      <c r="T397">
        <v>5.1970696449279696</v>
      </c>
    </row>
    <row r="398" spans="1:20" x14ac:dyDescent="0.25">
      <c r="A398" t="s">
        <v>2202</v>
      </c>
      <c r="B398" t="s">
        <v>2203</v>
      </c>
      <c r="C398" t="s">
        <v>2204</v>
      </c>
      <c r="D398" s="1">
        <v>3.6085295141674502E-4</v>
      </c>
      <c r="E398">
        <v>1.9962286576628602E-2</v>
      </c>
      <c r="F398" s="3">
        <v>2.1181701972675264</v>
      </c>
      <c r="G398">
        <f t="shared" si="12"/>
        <v>1.3332422176996832</v>
      </c>
      <c r="H398">
        <f t="shared" si="13"/>
        <v>2.4160607337951623</v>
      </c>
      <c r="I398">
        <v>2.0254530906677202</v>
      </c>
      <c r="J398">
        <v>2.7070889472961399</v>
      </c>
      <c r="K398">
        <v>2.37848544120788</v>
      </c>
      <c r="L398">
        <v>2.5444703102111799</v>
      </c>
      <c r="M398">
        <v>2.4248058795928902</v>
      </c>
      <c r="N398">
        <v>2.8775048255920401</v>
      </c>
      <c r="O398">
        <v>3.0124030113220202</v>
      </c>
      <c r="P398">
        <v>3.3348402976989702</v>
      </c>
      <c r="Q398">
        <v>3.01079845428466</v>
      </c>
      <c r="R398">
        <v>1.6095455884933401</v>
      </c>
      <c r="S398">
        <v>1.0946489572525</v>
      </c>
      <c r="T398">
        <v>1.29553210735321</v>
      </c>
    </row>
    <row r="399" spans="1:20" x14ac:dyDescent="0.25">
      <c r="A399" t="s">
        <v>1722</v>
      </c>
      <c r="B399" t="s">
        <v>1723</v>
      </c>
      <c r="C399" t="s">
        <v>1724</v>
      </c>
      <c r="D399" s="1">
        <v>6.3802866498008305E-4</v>
      </c>
      <c r="E399">
        <v>2.8665464371442701E-2</v>
      </c>
      <c r="F399" s="3">
        <v>2.1335901316435355</v>
      </c>
      <c r="G399">
        <f t="shared" si="12"/>
        <v>1.3016692399978607</v>
      </c>
      <c r="H399">
        <f t="shared" si="13"/>
        <v>2.3949522972106903</v>
      </c>
      <c r="I399">
        <v>2.12498879432678</v>
      </c>
      <c r="J399">
        <v>2.6810936927795401</v>
      </c>
      <c r="K399">
        <v>2.16698145866394</v>
      </c>
      <c r="L399">
        <v>2.5768916606903001</v>
      </c>
      <c r="M399">
        <v>2.4248058795928902</v>
      </c>
      <c r="N399">
        <v>2.39687895774841</v>
      </c>
      <c r="O399">
        <v>2.8850235939025799</v>
      </c>
      <c r="P399">
        <v>4.4212551116943297</v>
      </c>
      <c r="Q399">
        <v>3.75206422805786</v>
      </c>
      <c r="R399">
        <v>0.99287414550781194</v>
      </c>
      <c r="S399">
        <v>1.2015640735626201</v>
      </c>
      <c r="T399">
        <v>1.7105695009231501</v>
      </c>
    </row>
    <row r="400" spans="1:20" x14ac:dyDescent="0.25">
      <c r="A400" t="s">
        <v>735</v>
      </c>
      <c r="B400" t="s">
        <v>736</v>
      </c>
      <c r="C400" t="s">
        <v>737</v>
      </c>
      <c r="D400" s="1">
        <v>2.3747244171090601E-9</v>
      </c>
      <c r="E400" s="1">
        <v>1.24588768812827E-6</v>
      </c>
      <c r="F400" s="3">
        <v>2.1546161955048788</v>
      </c>
      <c r="G400">
        <f t="shared" si="12"/>
        <v>5.3968971570332798</v>
      </c>
      <c r="H400">
        <f t="shared" si="13"/>
        <v>6.5043280601501419</v>
      </c>
      <c r="I400">
        <v>6.56239414215087</v>
      </c>
      <c r="J400">
        <v>6.4466285705566397</v>
      </c>
      <c r="K400">
        <v>6.3764348030090297</v>
      </c>
      <c r="L400">
        <v>6.4579038619995099</v>
      </c>
      <c r="M400">
        <v>6.67827892303466</v>
      </c>
      <c r="N400">
        <v>6.72883701324462</v>
      </c>
      <c r="O400">
        <v>6.1664366722106898</v>
      </c>
      <c r="P400">
        <v>6.4065017700195304</v>
      </c>
      <c r="Q400">
        <v>6.2598590850829998</v>
      </c>
      <c r="R400">
        <v>5.5818386077880797</v>
      </c>
      <c r="S400">
        <v>5.1886248588562003</v>
      </c>
      <c r="T400">
        <v>5.4202280044555602</v>
      </c>
    </row>
    <row r="401" spans="1:20" x14ac:dyDescent="0.25">
      <c r="A401" t="s">
        <v>3015</v>
      </c>
      <c r="B401" t="s">
        <v>3016</v>
      </c>
      <c r="C401" t="s">
        <v>3017</v>
      </c>
      <c r="D401" s="1">
        <v>2.6260828599333698E-4</v>
      </c>
      <c r="E401">
        <v>1.5909360721707299E-2</v>
      </c>
      <c r="F401" s="3">
        <v>2.1744208128203066</v>
      </c>
      <c r="G401">
        <f t="shared" si="12"/>
        <v>4.3284604549407897</v>
      </c>
      <c r="H401">
        <f t="shared" si="13"/>
        <v>5.4490916252136161</v>
      </c>
      <c r="I401">
        <v>5.5668263435363698</v>
      </c>
      <c r="J401">
        <v>5.3915867805480904</v>
      </c>
      <c r="K401">
        <v>5.0586051940917898</v>
      </c>
      <c r="L401">
        <v>5.17250156402587</v>
      </c>
      <c r="M401">
        <v>6.0559382438659597</v>
      </c>
      <c r="N401">
        <v>5.3800048828125</v>
      </c>
      <c r="O401">
        <v>4.8110232353210396</v>
      </c>
      <c r="P401">
        <v>4.4707236289978001</v>
      </c>
      <c r="Q401">
        <v>4.4992980957031197</v>
      </c>
      <c r="R401">
        <v>4.21526670455932</v>
      </c>
      <c r="S401">
        <v>3.9791715145111</v>
      </c>
      <c r="T401">
        <v>4.7909431457519496</v>
      </c>
    </row>
    <row r="402" spans="1:20" x14ac:dyDescent="0.25">
      <c r="A402" t="s">
        <v>1383</v>
      </c>
      <c r="B402" t="s">
        <v>1384</v>
      </c>
      <c r="C402" t="s">
        <v>1385</v>
      </c>
      <c r="D402" s="1">
        <v>1.7039001249941002E-5</v>
      </c>
      <c r="E402">
        <v>2.16501811519265E-3</v>
      </c>
      <c r="F402" s="3">
        <v>2.2029133075618281</v>
      </c>
      <c r="G402">
        <f t="shared" si="12"/>
        <v>2.9453891913096064</v>
      </c>
      <c r="H402">
        <f t="shared" si="13"/>
        <v>4.0848019123077357</v>
      </c>
      <c r="I402">
        <v>3.8474545478820801</v>
      </c>
      <c r="J402">
        <v>4.18513631820678</v>
      </c>
      <c r="K402">
        <v>4.01708555221557</v>
      </c>
      <c r="L402">
        <v>3.79928421974182</v>
      </c>
      <c r="M402">
        <v>4.5750489234924299</v>
      </c>
      <c r="N402">
        <v>5.3369364738464302</v>
      </c>
      <c r="O402">
        <v>3.8513402938842698</v>
      </c>
      <c r="P402">
        <v>4.5648460388183496</v>
      </c>
      <c r="Q402">
        <v>4.4123148918151802</v>
      </c>
      <c r="R402">
        <v>2.7584090232849099</v>
      </c>
      <c r="S402">
        <v>2.8860621452331499</v>
      </c>
      <c r="T402">
        <v>3.1916964054107599</v>
      </c>
    </row>
    <row r="403" spans="1:20" x14ac:dyDescent="0.25">
      <c r="A403" t="s">
        <v>1686</v>
      </c>
      <c r="B403" t="s">
        <v>1687</v>
      </c>
      <c r="C403" t="s">
        <v>1688</v>
      </c>
      <c r="D403" s="1">
        <v>3.7060587783343998E-4</v>
      </c>
      <c r="E403">
        <v>2.0226623862981699E-2</v>
      </c>
      <c r="F403" s="3">
        <v>2.2529648742527826</v>
      </c>
      <c r="G403">
        <f t="shared" si="12"/>
        <v>2.4584426085154165</v>
      </c>
      <c r="H403">
        <f t="shared" si="13"/>
        <v>3.6302674293518038</v>
      </c>
      <c r="I403">
        <v>3.12498879432678</v>
      </c>
      <c r="J403">
        <v>4.5363583564758301</v>
      </c>
      <c r="K403">
        <v>3.1088783740997301</v>
      </c>
      <c r="L403">
        <v>4.08503866195678</v>
      </c>
      <c r="M403">
        <v>3.2960729598999001</v>
      </c>
      <c r="N403">
        <v>3.2560164928436199</v>
      </c>
      <c r="O403">
        <v>4.0325808525085396</v>
      </c>
      <c r="P403">
        <v>5.4001321792602504</v>
      </c>
      <c r="Q403">
        <v>4.8516001701354901</v>
      </c>
      <c r="R403">
        <v>2.21526646614074</v>
      </c>
      <c r="S403">
        <v>2.6421368122100799</v>
      </c>
      <c r="T403">
        <v>2.5179245471954301</v>
      </c>
    </row>
    <row r="404" spans="1:20" x14ac:dyDescent="0.25">
      <c r="A404" t="s">
        <v>1371</v>
      </c>
      <c r="B404" t="s">
        <v>1372</v>
      </c>
      <c r="C404" t="s">
        <v>1373</v>
      </c>
      <c r="D404">
        <v>1.05162372346967E-3</v>
      </c>
      <c r="E404">
        <v>4.0249247103929499E-2</v>
      </c>
      <c r="F404" s="3">
        <v>2.2659428200464453</v>
      </c>
      <c r="G404">
        <f t="shared" si="12"/>
        <v>1.4421572685241639</v>
      </c>
      <c r="H404">
        <f t="shared" si="13"/>
        <v>2.6222687244415241</v>
      </c>
      <c r="I404">
        <v>1.9729855060577299</v>
      </c>
      <c r="J404">
        <v>3.2035150527954102</v>
      </c>
      <c r="K404">
        <v>2.4736425876617401</v>
      </c>
      <c r="L404">
        <v>2.9676816463470401</v>
      </c>
      <c r="M404">
        <v>2.4935188293457</v>
      </c>
      <c r="N404">
        <v>3.0580768585204998</v>
      </c>
      <c r="O404">
        <v>3.4172446727752601</v>
      </c>
      <c r="P404">
        <v>4.2141590118408203</v>
      </c>
      <c r="Q404">
        <v>4.6171345710754297</v>
      </c>
      <c r="R404">
        <v>0.99287414550781194</v>
      </c>
      <c r="S404">
        <v>1.3010997772216699</v>
      </c>
      <c r="T404">
        <v>2.03249788284301</v>
      </c>
    </row>
    <row r="405" spans="1:20" x14ac:dyDescent="0.25">
      <c r="A405" t="s">
        <v>2862</v>
      </c>
      <c r="B405" t="s">
        <v>2863</v>
      </c>
      <c r="C405" t="s">
        <v>2864</v>
      </c>
      <c r="D405" s="1">
        <v>7.6551194069907001E-5</v>
      </c>
      <c r="E405">
        <v>6.5003638155758303E-3</v>
      </c>
      <c r="F405" s="3">
        <v>2.2947289559673205</v>
      </c>
      <c r="G405">
        <f t="shared" si="12"/>
        <v>2.2480239073435433</v>
      </c>
      <c r="H405">
        <f t="shared" si="13"/>
        <v>3.446347665786738</v>
      </c>
      <c r="I405">
        <v>3.52187895774841</v>
      </c>
      <c r="J405">
        <v>3.6139793395996</v>
      </c>
      <c r="K405">
        <v>2.9634478092193599</v>
      </c>
      <c r="L405">
        <v>3.40696668624877</v>
      </c>
      <c r="M405">
        <v>3.7254655361175502</v>
      </c>
      <c r="N405">
        <v>2.6710538864135698</v>
      </c>
      <c r="O405">
        <v>3.1480581760406401</v>
      </c>
      <c r="P405">
        <v>3.1848149299621502</v>
      </c>
      <c r="Q405">
        <v>2.5296719074249201</v>
      </c>
      <c r="R405">
        <v>1.89333844184875</v>
      </c>
      <c r="S405">
        <v>2.2015640735626198</v>
      </c>
      <c r="T405">
        <v>2.64916920661926</v>
      </c>
    </row>
    <row r="406" spans="1:20" x14ac:dyDescent="0.25">
      <c r="A406" t="s">
        <v>546</v>
      </c>
      <c r="B406" t="s">
        <v>547</v>
      </c>
      <c r="C406" t="s">
        <v>548</v>
      </c>
      <c r="D406" s="1">
        <v>3.4052436240017398E-4</v>
      </c>
      <c r="E406">
        <v>1.9297171384096101E-2</v>
      </c>
      <c r="F406" s="3">
        <v>2.3105597803856388</v>
      </c>
      <c r="G406">
        <f t="shared" si="12"/>
        <v>2.9352340698242165</v>
      </c>
      <c r="H406">
        <f t="shared" si="13"/>
        <v>4.1434764862060502</v>
      </c>
      <c r="I406">
        <v>4.6938314437866202</v>
      </c>
      <c r="J406">
        <v>3.9765493869781401</v>
      </c>
      <c r="K406">
        <v>3.6055543422698899</v>
      </c>
      <c r="L406">
        <v>4.3518252372741699</v>
      </c>
      <c r="M406">
        <v>4.0896220207214302</v>
      </c>
      <c r="N406">
        <v>4.7715139389037997</v>
      </c>
      <c r="O406">
        <v>3.82844018936157</v>
      </c>
      <c r="P406">
        <v>4.4948363304138104</v>
      </c>
      <c r="Q406">
        <v>4.4916038513183496</v>
      </c>
      <c r="R406">
        <v>2.7584090232849099</v>
      </c>
      <c r="S406">
        <v>2.5641341209411599</v>
      </c>
      <c r="T406">
        <v>3.4831590652465798</v>
      </c>
    </row>
    <row r="407" spans="1:20" x14ac:dyDescent="0.25">
      <c r="A407" t="s">
        <v>3438</v>
      </c>
      <c r="B407" t="s">
        <v>3439</v>
      </c>
      <c r="C407" t="s">
        <v>3440</v>
      </c>
      <c r="D407">
        <v>1.0868349345400899E-3</v>
      </c>
      <c r="E407">
        <v>4.0984015911817502E-2</v>
      </c>
      <c r="F407" s="3">
        <v>2.3125693675111463</v>
      </c>
      <c r="G407">
        <f t="shared" si="12"/>
        <v>4.1867635250091499</v>
      </c>
      <c r="H407">
        <f t="shared" si="13"/>
        <v>5.3962601661682097</v>
      </c>
      <c r="I407">
        <v>4.3678450584411603</v>
      </c>
      <c r="J407">
        <v>6.5363588333129803</v>
      </c>
      <c r="K407">
        <v>5.4189000129699698</v>
      </c>
      <c r="L407">
        <v>6.2871623039245597</v>
      </c>
      <c r="M407">
        <v>4.3710346221923801</v>
      </c>
      <c r="N407">
        <v>4.3800048828125</v>
      </c>
      <c r="O407">
        <v>5.3138670921325604</v>
      </c>
      <c r="P407">
        <v>4.99499034881591</v>
      </c>
      <c r="Q407">
        <v>5.6962532997131303</v>
      </c>
      <c r="R407">
        <v>4.3527703285217196</v>
      </c>
      <c r="S407">
        <v>3.9020040035247798</v>
      </c>
      <c r="T407">
        <v>4.3055162429809499</v>
      </c>
    </row>
    <row r="408" spans="1:20" x14ac:dyDescent="0.25">
      <c r="A408" t="s">
        <v>84</v>
      </c>
      <c r="B408" t="s">
        <v>85</v>
      </c>
      <c r="C408" t="s">
        <v>86</v>
      </c>
      <c r="D408" s="1">
        <v>8.9630507864057996E-4</v>
      </c>
      <c r="E408">
        <v>3.6051165312528603E-2</v>
      </c>
      <c r="F408" s="3">
        <v>2.375426978568274</v>
      </c>
      <c r="G408">
        <f t="shared" si="12"/>
        <v>2.1922680536905901</v>
      </c>
      <c r="H408">
        <f t="shared" si="13"/>
        <v>3.4404549121856638</v>
      </c>
      <c r="I408">
        <v>4.0635881423950098</v>
      </c>
      <c r="J408">
        <v>3.5862345695495601</v>
      </c>
      <c r="K408">
        <v>2.7264087200164702</v>
      </c>
      <c r="L408">
        <v>2.83992600440979</v>
      </c>
      <c r="M408">
        <v>3.9861171245574898</v>
      </c>
      <c r="N408">
        <v>3.4300456047058101</v>
      </c>
      <c r="O408">
        <v>3.0524802207946702</v>
      </c>
      <c r="P408">
        <v>3.3169186115264799</v>
      </c>
      <c r="Q408">
        <v>3.3709740638732901</v>
      </c>
      <c r="R408">
        <v>2.0401797294616699</v>
      </c>
      <c r="S408">
        <v>2.2015640735626198</v>
      </c>
      <c r="T408">
        <v>2.33506035804748</v>
      </c>
    </row>
    <row r="409" spans="1:20" x14ac:dyDescent="0.25">
      <c r="A409" t="s">
        <v>3495</v>
      </c>
      <c r="B409" t="s">
        <v>3496</v>
      </c>
      <c r="C409" t="s">
        <v>3497</v>
      </c>
      <c r="D409">
        <v>1.3739828718826101E-3</v>
      </c>
      <c r="E409">
        <v>4.7545652836561203E-2</v>
      </c>
      <c r="F409" s="3">
        <v>2.3831343329290666</v>
      </c>
      <c r="G409">
        <f t="shared" si="12"/>
        <v>2.123971541722613</v>
      </c>
      <c r="H409">
        <f t="shared" si="13"/>
        <v>3.3768318176269503</v>
      </c>
      <c r="I409">
        <v>2.0760788917541499</v>
      </c>
      <c r="J409">
        <v>4.23065090179443</v>
      </c>
      <c r="K409">
        <v>3.7134697437286301</v>
      </c>
      <c r="L409">
        <v>4.0962657928466797</v>
      </c>
      <c r="M409">
        <v>2.7676937580108598</v>
      </c>
      <c r="N409">
        <v>2.0998971462249698</v>
      </c>
      <c r="O409">
        <v>2.7206366062164302</v>
      </c>
      <c r="P409">
        <v>5.5067429542541504</v>
      </c>
      <c r="Q409">
        <v>4.1926369667053196</v>
      </c>
      <c r="R409">
        <v>1.6709461212158201</v>
      </c>
      <c r="S409">
        <v>2.14909672737121</v>
      </c>
      <c r="T409">
        <v>2.5518717765808101</v>
      </c>
    </row>
    <row r="410" spans="1:20" x14ac:dyDescent="0.25">
      <c r="A410" t="s">
        <v>3522</v>
      </c>
      <c r="B410" t="s">
        <v>3523</v>
      </c>
      <c r="C410" t="s">
        <v>3524</v>
      </c>
      <c r="D410">
        <v>1.21062959078699E-3</v>
      </c>
      <c r="E410">
        <v>4.3754842132329899E-2</v>
      </c>
      <c r="F410" s="3">
        <v>2.3919557413910768</v>
      </c>
      <c r="G410">
        <f t="shared" si="12"/>
        <v>2.3225811322530068</v>
      </c>
      <c r="H410">
        <f t="shared" si="13"/>
        <v>3.580771827697748</v>
      </c>
      <c r="I410">
        <v>4.3370389938354403</v>
      </c>
      <c r="J410">
        <v>3.4543228149414</v>
      </c>
      <c r="K410">
        <v>3.0688009262084899</v>
      </c>
      <c r="L410">
        <v>2.9430193901061998</v>
      </c>
      <c r="M410">
        <v>4.1006770133972097</v>
      </c>
      <c r="N410">
        <v>3.7255015373229901</v>
      </c>
      <c r="O410">
        <v>2.67001080513</v>
      </c>
      <c r="P410">
        <v>4.4043812751770002</v>
      </c>
      <c r="Q410">
        <v>3.4204425811767498</v>
      </c>
      <c r="R410">
        <v>2.6405723094940101</v>
      </c>
      <c r="S410">
        <v>2.2015640735626198</v>
      </c>
      <c r="T410">
        <v>2.1256070137023899</v>
      </c>
    </row>
    <row r="411" spans="1:20" x14ac:dyDescent="0.25">
      <c r="A411" t="s">
        <v>3096</v>
      </c>
      <c r="B411" t="s">
        <v>3097</v>
      </c>
      <c r="C411" t="s">
        <v>3098</v>
      </c>
      <c r="D411" s="1">
        <v>8.0229455079461305E-8</v>
      </c>
      <c r="E411" s="1">
        <v>2.7184412829228599E-5</v>
      </c>
      <c r="F411" s="3">
        <v>2.4120636789972454</v>
      </c>
      <c r="G411">
        <f t="shared" si="12"/>
        <v>10.288560549418095</v>
      </c>
      <c r="H411">
        <f t="shared" si="13"/>
        <v>11.55882854461664</v>
      </c>
      <c r="I411">
        <v>11.644558906555099</v>
      </c>
      <c r="J411">
        <v>11.6555080413818</v>
      </c>
      <c r="K411">
        <v>11.187303543090801</v>
      </c>
      <c r="L411">
        <v>11.638967514038001</v>
      </c>
      <c r="M411">
        <v>11.6678047180175</v>
      </c>
      <c r="N411">
        <v>9.9589433670043892</v>
      </c>
      <c r="O411">
        <v>11.6939630508422</v>
      </c>
      <c r="P411">
        <v>10.421648025512599</v>
      </c>
      <c r="Q411">
        <v>11.170218467712401</v>
      </c>
      <c r="R411">
        <v>10.704942703246999</v>
      </c>
      <c r="S411">
        <v>9.8556890487670898</v>
      </c>
      <c r="T411">
        <v>10.305049896240201</v>
      </c>
    </row>
    <row r="412" spans="1:20" x14ac:dyDescent="0.25">
      <c r="A412" t="s">
        <v>2448</v>
      </c>
      <c r="B412" t="s">
        <v>2449</v>
      </c>
      <c r="C412" t="s">
        <v>2450</v>
      </c>
      <c r="D412" s="1">
        <v>1.7925711290445101E-5</v>
      </c>
      <c r="E412">
        <v>2.1920583676546799E-3</v>
      </c>
      <c r="F412" s="3">
        <v>2.4284017868264693</v>
      </c>
      <c r="G412">
        <f t="shared" si="12"/>
        <v>4.843594392140699</v>
      </c>
      <c r="H412">
        <f t="shared" si="13"/>
        <v>6.1236015319824162</v>
      </c>
      <c r="I412">
        <v>6.4153146743774396</v>
      </c>
      <c r="J412">
        <v>6.3217988014221103</v>
      </c>
      <c r="K412">
        <v>5.94695997238159</v>
      </c>
      <c r="L412">
        <v>5.7143955230712802</v>
      </c>
      <c r="M412">
        <v>6.21953868865966</v>
      </c>
      <c r="N412">
        <v>7.1011848449706996</v>
      </c>
      <c r="O412">
        <v>6.4476184844970703</v>
      </c>
      <c r="P412">
        <v>6.6243472099304199</v>
      </c>
      <c r="Q412">
        <v>6.4643454551696697</v>
      </c>
      <c r="R412">
        <v>5.3099851608276296</v>
      </c>
      <c r="S412">
        <v>4.9866662025451598</v>
      </c>
      <c r="T412">
        <v>4.2341318130493102</v>
      </c>
    </row>
    <row r="413" spans="1:20" x14ac:dyDescent="0.25">
      <c r="A413" t="s">
        <v>3093</v>
      </c>
      <c r="B413" t="s">
        <v>3094</v>
      </c>
      <c r="C413" t="s">
        <v>3095</v>
      </c>
      <c r="D413" s="1">
        <v>9.2701355924873496E-8</v>
      </c>
      <c r="E413" s="1">
        <v>2.9562645067926401E-5</v>
      </c>
      <c r="F413" s="3">
        <v>2.4292991338557499</v>
      </c>
      <c r="G413">
        <f t="shared" si="12"/>
        <v>8.0876200993855729</v>
      </c>
      <c r="H413">
        <f t="shared" si="13"/>
        <v>9.3681602478027308</v>
      </c>
      <c r="I413">
        <v>9.4051408767700195</v>
      </c>
      <c r="J413">
        <v>9.4552822113037092</v>
      </c>
      <c r="K413">
        <v>9.0745038986206001</v>
      </c>
      <c r="L413">
        <v>9.4332132339477504</v>
      </c>
      <c r="M413">
        <v>9.4726610183715803</v>
      </c>
      <c r="N413">
        <v>7.8623981475829998</v>
      </c>
      <c r="O413">
        <v>9.4736804962158203</v>
      </c>
      <c r="P413">
        <v>8.2936258316040004</v>
      </c>
      <c r="Q413">
        <v>9.0178470611572195</v>
      </c>
      <c r="R413">
        <v>8.5454149246215803</v>
      </c>
      <c r="S413">
        <v>7.6024436950683496</v>
      </c>
      <c r="T413">
        <v>8.1150016784667898</v>
      </c>
    </row>
    <row r="414" spans="1:20" x14ac:dyDescent="0.25">
      <c r="A414" t="s">
        <v>702</v>
      </c>
      <c r="B414" t="s">
        <v>703</v>
      </c>
      <c r="C414" t="s">
        <v>704</v>
      </c>
      <c r="D414" s="1">
        <v>1.7222241694980701E-6</v>
      </c>
      <c r="E414" s="1">
        <v>3.7347004399634898E-4</v>
      </c>
      <c r="F414" s="3">
        <v>2.4507884667732998</v>
      </c>
      <c r="G414">
        <f t="shared" si="12"/>
        <v>3.7229589621225969</v>
      </c>
      <c r="H414">
        <f t="shared" si="13"/>
        <v>5.0162049293518001</v>
      </c>
      <c r="I414">
        <v>4.3880228996276802</v>
      </c>
      <c r="J414">
        <v>5.3795142173767001</v>
      </c>
      <c r="K414">
        <v>5.1478724479675204</v>
      </c>
      <c r="L414">
        <v>5.3704404830932599</v>
      </c>
      <c r="M414">
        <v>4.7951745986938397</v>
      </c>
      <c r="N414">
        <v>5.08955526351928</v>
      </c>
      <c r="O414">
        <v>4.7992935180664</v>
      </c>
      <c r="P414">
        <v>4.50278520584106</v>
      </c>
      <c r="Q414">
        <v>5.1295843124389604</v>
      </c>
      <c r="R414">
        <v>3.89333844184875</v>
      </c>
      <c r="S414">
        <v>3.0946488380432098</v>
      </c>
      <c r="T414">
        <v>4.1808896064758301</v>
      </c>
    </row>
    <row r="415" spans="1:20" x14ac:dyDescent="0.25">
      <c r="A415" t="s">
        <v>3033</v>
      </c>
      <c r="B415" t="s">
        <v>3034</v>
      </c>
      <c r="C415" t="s">
        <v>3035</v>
      </c>
      <c r="D415" s="1">
        <v>3.7867441278649399E-5</v>
      </c>
      <c r="E415">
        <v>3.9716227911412699E-3</v>
      </c>
      <c r="F415" s="3">
        <v>2.4570369207855056</v>
      </c>
      <c r="G415">
        <f t="shared" si="12"/>
        <v>1.2116956710815394</v>
      </c>
      <c r="H415">
        <f t="shared" si="13"/>
        <v>2.5086152076721158</v>
      </c>
      <c r="I415">
        <v>2.3055608272552401</v>
      </c>
      <c r="J415">
        <v>2.6001739501953098</v>
      </c>
      <c r="K415">
        <v>2.4109070301055899</v>
      </c>
      <c r="L415">
        <v>2.5444703102111799</v>
      </c>
      <c r="M415">
        <v>2.6819639205932599</v>
      </c>
      <c r="N415">
        <v>2.4624674320220898</v>
      </c>
      <c r="O415">
        <v>2.1480579376220699</v>
      </c>
      <c r="P415">
        <v>0.31691855192184398</v>
      </c>
      <c r="Q415">
        <v>1.4682712554931601</v>
      </c>
      <c r="R415">
        <v>1.3339110612869201</v>
      </c>
      <c r="S415">
        <v>0.85364079475402799</v>
      </c>
      <c r="T415">
        <v>1.4475351572036701</v>
      </c>
    </row>
    <row r="416" spans="1:20" x14ac:dyDescent="0.25">
      <c r="A416" t="s">
        <v>3453</v>
      </c>
      <c r="B416" t="s">
        <v>3454</v>
      </c>
      <c r="C416" t="s">
        <v>3455</v>
      </c>
      <c r="D416">
        <v>1.4589447528123799E-3</v>
      </c>
      <c r="E416">
        <v>4.9293030053377103E-2</v>
      </c>
      <c r="F416" s="3">
        <v>2.4770833318697281</v>
      </c>
      <c r="G416">
        <f t="shared" si="12"/>
        <v>3.8009310563405294</v>
      </c>
      <c r="H416">
        <f t="shared" si="13"/>
        <v>5.1095734596252385</v>
      </c>
      <c r="I416">
        <v>4.4275517463684002</v>
      </c>
      <c r="J416">
        <v>4.8940877914428702</v>
      </c>
      <c r="K416">
        <v>5.01708555221557</v>
      </c>
      <c r="L416">
        <v>5.7324972152709899</v>
      </c>
      <c r="M416">
        <v>5.4766449928283603</v>
      </c>
      <c r="N416">
        <v>4.1994328498840297</v>
      </c>
      <c r="O416">
        <v>5.01747369766235</v>
      </c>
      <c r="P416">
        <v>2.2044439315795898</v>
      </c>
      <c r="Q416">
        <v>4.5221381187438903</v>
      </c>
      <c r="R416">
        <v>4.4169001579284597</v>
      </c>
      <c r="S416">
        <v>2.7517611980438201</v>
      </c>
      <c r="T416">
        <v>4.2341318130493102</v>
      </c>
    </row>
    <row r="417" spans="1:20" x14ac:dyDescent="0.25">
      <c r="A417" t="s">
        <v>2868</v>
      </c>
      <c r="B417" t="s">
        <v>2869</v>
      </c>
      <c r="C417" t="s">
        <v>2870</v>
      </c>
      <c r="D417" s="1">
        <v>8.7474247266072699E-5</v>
      </c>
      <c r="E417">
        <v>7.0780161768197996E-3</v>
      </c>
      <c r="F417" s="3">
        <v>2.4833076636235019</v>
      </c>
      <c r="G417">
        <f t="shared" si="12"/>
        <v>2.28380894660949</v>
      </c>
      <c r="H417">
        <f t="shared" si="13"/>
        <v>3.5960719585418657</v>
      </c>
      <c r="I417">
        <v>3.6610414981842001</v>
      </c>
      <c r="J417">
        <v>3.4075286388397199</v>
      </c>
      <c r="K417">
        <v>2.8497912883758501</v>
      </c>
      <c r="L417">
        <v>4.1618542671203604</v>
      </c>
      <c r="M417">
        <v>3.9001441001892001</v>
      </c>
      <c r="N417">
        <v>3.6430397033691402</v>
      </c>
      <c r="O417">
        <v>3.0721092224121</v>
      </c>
      <c r="P417">
        <v>2.2429180145263601</v>
      </c>
      <c r="Q417">
        <v>2.6451489925384499</v>
      </c>
      <c r="R417">
        <v>2.21526646614074</v>
      </c>
      <c r="S417">
        <v>2.6036624908447199</v>
      </c>
      <c r="T417">
        <v>2.03249788284301</v>
      </c>
    </row>
    <row r="418" spans="1:20" x14ac:dyDescent="0.25">
      <c r="A418" t="s">
        <v>153</v>
      </c>
      <c r="B418" t="s">
        <v>154</v>
      </c>
      <c r="C418" t="s">
        <v>155</v>
      </c>
      <c r="D418" s="1">
        <v>7.1283139391198294E-8</v>
      </c>
      <c r="E418" s="1">
        <v>2.52032386924838E-5</v>
      </c>
      <c r="F418" s="3">
        <v>2.5228862973080171</v>
      </c>
      <c r="G418">
        <f t="shared" si="12"/>
        <v>4.4687914848327601</v>
      </c>
      <c r="H418">
        <f t="shared" si="13"/>
        <v>5.8038666725158663</v>
      </c>
      <c r="I418">
        <v>5.6978783607482901</v>
      </c>
      <c r="J418">
        <v>6.2373561859130797</v>
      </c>
      <c r="K418">
        <v>5.78633213043212</v>
      </c>
      <c r="L418">
        <v>5.4557256698608398</v>
      </c>
      <c r="M418">
        <v>5.842041015625</v>
      </c>
      <c r="N418">
        <v>6.08955526351928</v>
      </c>
      <c r="O418">
        <v>5.5973653793334899</v>
      </c>
      <c r="P418">
        <v>5.9138541221618599</v>
      </c>
      <c r="Q418">
        <v>6.09191417694091</v>
      </c>
      <c r="R418">
        <v>4.8541679382324201</v>
      </c>
      <c r="S418">
        <v>4.5439562797546298</v>
      </c>
      <c r="T418">
        <v>4.0082502365112296</v>
      </c>
    </row>
    <row r="419" spans="1:20" x14ac:dyDescent="0.25">
      <c r="A419" t="s">
        <v>1224</v>
      </c>
      <c r="B419" t="s">
        <v>1225</v>
      </c>
      <c r="C419" t="s">
        <v>1226</v>
      </c>
      <c r="D419" s="1">
        <v>2.1626855595968601E-4</v>
      </c>
      <c r="E419">
        <v>1.3711149804294101E-2</v>
      </c>
      <c r="F419" s="3">
        <v>2.5346752140931073</v>
      </c>
      <c r="G419">
        <f t="shared" si="12"/>
        <v>3.5969434579213395</v>
      </c>
      <c r="H419">
        <f t="shared" si="13"/>
        <v>4.9387443542480423</v>
      </c>
      <c r="I419">
        <v>4.8691496849059996</v>
      </c>
      <c r="J419">
        <v>5.0545520782470703</v>
      </c>
      <c r="K419">
        <v>4.94695997238159</v>
      </c>
      <c r="L419">
        <v>4.6472811698913503</v>
      </c>
      <c r="M419">
        <v>5.1757788658142001</v>
      </c>
      <c r="N419">
        <v>5.9392809867858798</v>
      </c>
      <c r="O419">
        <v>5.6407332420349103</v>
      </c>
      <c r="P419">
        <v>6.6298012733459402</v>
      </c>
      <c r="Q419">
        <v>6.1320614814758301</v>
      </c>
      <c r="R419">
        <v>3.0859837532043399</v>
      </c>
      <c r="S419">
        <v>4.5131502151489196</v>
      </c>
      <c r="T419">
        <v>3.1916964054107599</v>
      </c>
    </row>
    <row r="420" spans="1:20" x14ac:dyDescent="0.25">
      <c r="A420" t="s">
        <v>975</v>
      </c>
      <c r="B420" t="s">
        <v>976</v>
      </c>
      <c r="C420" t="s">
        <v>977</v>
      </c>
      <c r="D420" s="1">
        <v>1.54968452989123E-4</v>
      </c>
      <c r="E420">
        <v>1.0725135914981299E-2</v>
      </c>
      <c r="F420" s="3">
        <v>2.5937346030954145</v>
      </c>
      <c r="G420">
        <f t="shared" si="12"/>
        <v>7.5565651257832798</v>
      </c>
      <c r="H420">
        <f t="shared" si="13"/>
        <v>8.9315959930419844</v>
      </c>
      <c r="I420">
        <v>8.2909002304077095</v>
      </c>
      <c r="J420">
        <v>9.1746940612792898</v>
      </c>
      <c r="K420">
        <v>8.4475078582763601</v>
      </c>
      <c r="L420">
        <v>9.8184776306152308</v>
      </c>
      <c r="M420">
        <v>8.9264001846313406</v>
      </c>
      <c r="N420">
        <v>8.8608779907226491</v>
      </c>
      <c r="O420">
        <v>10.0647792816162</v>
      </c>
      <c r="P420">
        <v>8.4207305908203107</v>
      </c>
      <c r="Q420">
        <v>8.8372516632080007</v>
      </c>
      <c r="R420">
        <v>8.2634029388427699</v>
      </c>
      <c r="S420">
        <v>6.9275388717651296</v>
      </c>
      <c r="T420">
        <v>7.4787535667419398</v>
      </c>
    </row>
    <row r="421" spans="1:20" x14ac:dyDescent="0.25">
      <c r="A421" t="s">
        <v>1083</v>
      </c>
      <c r="B421" t="s">
        <v>1084</v>
      </c>
      <c r="C421" t="s">
        <v>1085</v>
      </c>
      <c r="D421" s="1">
        <v>1.11947207187768E-4</v>
      </c>
      <c r="E421">
        <v>8.5079874843358994E-3</v>
      </c>
      <c r="F421" s="3">
        <v>2.6047217290661244</v>
      </c>
      <c r="G421">
        <f t="shared" si="12"/>
        <v>1.4440060257911629</v>
      </c>
      <c r="H421">
        <f t="shared" si="13"/>
        <v>2.8251352787017758</v>
      </c>
      <c r="I421">
        <v>2.4660255908965998</v>
      </c>
      <c r="J421">
        <v>3.6139793395996</v>
      </c>
      <c r="K421">
        <v>2.7770347595214799</v>
      </c>
      <c r="L421">
        <v>2.9919292926788299</v>
      </c>
      <c r="M421">
        <v>2.2767074108123699</v>
      </c>
      <c r="N421">
        <v>2.2925422191619802</v>
      </c>
      <c r="O421">
        <v>3.35450887680053</v>
      </c>
      <c r="P421">
        <v>4.4212551116943297</v>
      </c>
      <c r="Q421">
        <v>4.2020969390869096</v>
      </c>
      <c r="R421">
        <v>0.89333850145339899</v>
      </c>
      <c r="S421">
        <v>1.8536409139633101</v>
      </c>
      <c r="T421">
        <v>1.58503866195678</v>
      </c>
    </row>
    <row r="422" spans="1:20" x14ac:dyDescent="0.25">
      <c r="A422" t="s">
        <v>2022</v>
      </c>
      <c r="B422" t="s">
        <v>2023</v>
      </c>
      <c r="C422" t="s">
        <v>2024</v>
      </c>
      <c r="D422" s="1">
        <v>6.8723784352187E-5</v>
      </c>
      <c r="E422">
        <v>6.0910182073712297E-3</v>
      </c>
      <c r="F422" s="3">
        <v>2.626422745278854</v>
      </c>
      <c r="G422">
        <f t="shared" si="12"/>
        <v>3.5877739588419533</v>
      </c>
      <c r="H422">
        <f t="shared" si="13"/>
        <v>4.9808731079101527</v>
      </c>
      <c r="I422">
        <v>5.49422264099121</v>
      </c>
      <c r="J422">
        <v>4.9331569671630797</v>
      </c>
      <c r="K422">
        <v>4.6469740867614702</v>
      </c>
      <c r="L422">
        <v>4.5928330421447701</v>
      </c>
      <c r="M422">
        <v>5.2371788024902299</v>
      </c>
      <c r="N422">
        <v>4.9478940963745099</v>
      </c>
      <c r="O422">
        <v>4.4992804527282697</v>
      </c>
      <c r="P422">
        <v>4.7763500213623002</v>
      </c>
      <c r="Q422">
        <v>5.1492800712585396</v>
      </c>
      <c r="R422">
        <v>3.90616250038146</v>
      </c>
      <c r="S422">
        <v>2.8860621452331499</v>
      </c>
      <c r="T422">
        <v>3.97109723091125</v>
      </c>
    </row>
    <row r="423" spans="1:20" x14ac:dyDescent="0.25">
      <c r="A423" t="s">
        <v>87</v>
      </c>
      <c r="B423" t="s">
        <v>88</v>
      </c>
      <c r="C423" t="s">
        <v>89</v>
      </c>
      <c r="D423" s="1">
        <v>3.5238915006630101E-4</v>
      </c>
      <c r="E423">
        <v>1.9762955605983699E-2</v>
      </c>
      <c r="F423" s="3">
        <v>2.6492526152701905</v>
      </c>
      <c r="G423">
        <f t="shared" si="12"/>
        <v>6.1577369372049935</v>
      </c>
      <c r="H423">
        <f t="shared" si="13"/>
        <v>7.5633223533630316</v>
      </c>
      <c r="I423">
        <v>8.5590600967407209</v>
      </c>
      <c r="J423">
        <v>7.1297545433044398</v>
      </c>
      <c r="K423">
        <v>7.0573258399963299</v>
      </c>
      <c r="L423">
        <v>6.6007380485534597</v>
      </c>
      <c r="M423">
        <v>8.4697332382202095</v>
      </c>
      <c r="N423">
        <v>8.4478664398193306</v>
      </c>
      <c r="O423">
        <v>6.8864102363586399</v>
      </c>
      <c r="P423">
        <v>7.7902183532714799</v>
      </c>
      <c r="Q423">
        <v>7.5002570152282697</v>
      </c>
      <c r="R423">
        <v>6.2534017562866202</v>
      </c>
      <c r="S423">
        <v>6.2207574844360298</v>
      </c>
      <c r="T423">
        <v>5.9990515708923304</v>
      </c>
    </row>
    <row r="424" spans="1:20" x14ac:dyDescent="0.25">
      <c r="A424" t="s">
        <v>306</v>
      </c>
      <c r="B424" t="s">
        <v>307</v>
      </c>
      <c r="C424" t="s">
        <v>308</v>
      </c>
      <c r="D424">
        <v>1.4462857507169199E-3</v>
      </c>
      <c r="E424">
        <v>4.9107287079095799E-2</v>
      </c>
      <c r="F424" s="3">
        <v>2.6555462020383716</v>
      </c>
      <c r="G424">
        <f t="shared" si="12"/>
        <v>1.4258540074030506</v>
      </c>
      <c r="H424">
        <f t="shared" si="13"/>
        <v>2.8348626375198318</v>
      </c>
      <c r="I424">
        <v>1.8030606508255</v>
      </c>
      <c r="J424">
        <v>3.7199127674102699</v>
      </c>
      <c r="K424">
        <v>2.8497912883758501</v>
      </c>
      <c r="L424">
        <v>3.2748630046844398</v>
      </c>
      <c r="M424">
        <v>2.5266854763031001</v>
      </c>
      <c r="N424">
        <v>3.1800675392150799</v>
      </c>
      <c r="O424">
        <v>3.67001080513</v>
      </c>
      <c r="P424">
        <v>4.7697772979736301</v>
      </c>
      <c r="Q424">
        <v>4.6995968818664497</v>
      </c>
      <c r="R424">
        <v>0.99287414550781194</v>
      </c>
      <c r="S424">
        <v>2.2521901130676198</v>
      </c>
      <c r="T424">
        <v>1.03249776363372</v>
      </c>
    </row>
    <row r="425" spans="1:20" x14ac:dyDescent="0.25">
      <c r="A425" t="s">
        <v>2694</v>
      </c>
      <c r="B425" t="s">
        <v>2695</v>
      </c>
      <c r="C425" t="s">
        <v>2696</v>
      </c>
      <c r="D425" s="1">
        <v>7.3700369102880304E-4</v>
      </c>
      <c r="E425">
        <v>3.1626984477043103E-2</v>
      </c>
      <c r="F425" s="3">
        <v>2.7285464658064584</v>
      </c>
      <c r="G425">
        <f t="shared" si="12"/>
        <v>0.72837192813555196</v>
      </c>
      <c r="H425">
        <f t="shared" si="13"/>
        <v>2.176504540443414</v>
      </c>
      <c r="I425">
        <v>2.2180981636047301</v>
      </c>
      <c r="J425">
        <v>1.8539303541183401</v>
      </c>
      <c r="K425">
        <v>2.3453185558318999</v>
      </c>
      <c r="L425">
        <v>1.6700010299682599</v>
      </c>
      <c r="M425">
        <v>2.7951745986938401</v>
      </c>
      <c r="N425">
        <v>2.9478940963745099</v>
      </c>
      <c r="O425">
        <v>1.2549731731414699</v>
      </c>
      <c r="P425">
        <v>0.99499040842056197</v>
      </c>
      <c r="Q425">
        <v>1.3370267152786199</v>
      </c>
      <c r="R425">
        <v>0.40791162848472501</v>
      </c>
      <c r="S425">
        <v>0.56413424015045099</v>
      </c>
      <c r="T425">
        <v>1.2130699157714799</v>
      </c>
    </row>
    <row r="426" spans="1:20" x14ac:dyDescent="0.25">
      <c r="A426" t="s">
        <v>480</v>
      </c>
      <c r="B426" t="s">
        <v>481</v>
      </c>
      <c r="C426" t="s">
        <v>482</v>
      </c>
      <c r="D426" s="1">
        <v>7.87143304478377E-4</v>
      </c>
      <c r="E426">
        <v>3.3096376806497498E-2</v>
      </c>
      <c r="F426" s="3">
        <v>2.7312667283031646</v>
      </c>
      <c r="G426">
        <f t="shared" si="12"/>
        <v>3.5446333090464233</v>
      </c>
      <c r="H426">
        <f t="shared" si="13"/>
        <v>4.9942035198211645</v>
      </c>
      <c r="I426">
        <v>3.48488450050354</v>
      </c>
      <c r="J426">
        <v>6.4075288772582999</v>
      </c>
      <c r="K426">
        <v>5.2766060829162598</v>
      </c>
      <c r="L426">
        <v>5.6472811698913503</v>
      </c>
      <c r="M426">
        <v>4.1547169685363698</v>
      </c>
      <c r="N426">
        <v>5.1455397605895996</v>
      </c>
      <c r="O426">
        <v>5.6142001152038503</v>
      </c>
      <c r="P426">
        <v>7.5341491699218697</v>
      </c>
      <c r="Q426">
        <v>6.6153655052184996</v>
      </c>
      <c r="R426">
        <v>2.9928741455078098</v>
      </c>
      <c r="S426">
        <v>4.0235657691955504</v>
      </c>
      <c r="T426">
        <v>3.61746001243591</v>
      </c>
    </row>
    <row r="427" spans="1:20" x14ac:dyDescent="0.25">
      <c r="A427" t="s">
        <v>837</v>
      </c>
      <c r="B427" t="s">
        <v>838</v>
      </c>
      <c r="C427" t="s">
        <v>839</v>
      </c>
      <c r="D427" s="1">
        <v>6.2484812224283804E-4</v>
      </c>
      <c r="E427">
        <v>2.8466470539569799E-2</v>
      </c>
      <c r="F427" s="3">
        <v>2.8243757222510451</v>
      </c>
      <c r="G427">
        <f t="shared" si="12"/>
        <v>2.8972843488057403</v>
      </c>
      <c r="H427">
        <f t="shared" si="13"/>
        <v>4.3952163696289031</v>
      </c>
      <c r="I427">
        <v>3.2180981636047301</v>
      </c>
      <c r="J427">
        <v>5.6679182052612296</v>
      </c>
      <c r="K427">
        <v>4.94695997238159</v>
      </c>
      <c r="L427">
        <v>5.2944917678832999</v>
      </c>
      <c r="M427">
        <v>2.8486137390136701</v>
      </c>
      <c r="N427">
        <v>4.16043901443481</v>
      </c>
      <c r="O427">
        <v>4.1480579376220703</v>
      </c>
      <c r="P427">
        <v>6.3056035041809002</v>
      </c>
      <c r="Q427">
        <v>5.6520686149597097</v>
      </c>
      <c r="R427">
        <v>3.13037753105163</v>
      </c>
      <c r="S427">
        <v>2.4816720485687198</v>
      </c>
      <c r="T427">
        <v>3.0798034667968701</v>
      </c>
    </row>
    <row r="428" spans="1:20" x14ac:dyDescent="0.25">
      <c r="A428" t="s">
        <v>1629</v>
      </c>
      <c r="B428" t="s">
        <v>1630</v>
      </c>
      <c r="C428" t="s">
        <v>1631</v>
      </c>
      <c r="D428">
        <v>1.11888162791728E-3</v>
      </c>
      <c r="E428">
        <v>4.16794531047344E-2</v>
      </c>
      <c r="F428" s="3">
        <v>2.9169564460676201</v>
      </c>
      <c r="G428">
        <f t="shared" si="12"/>
        <v>8.3218673865000328E-2</v>
      </c>
      <c r="H428">
        <f t="shared" si="13"/>
        <v>1.6276825189590418</v>
      </c>
      <c r="I428">
        <v>1.2180980443954399</v>
      </c>
      <c r="J428">
        <v>2.14766144752502</v>
      </c>
      <c r="K428">
        <v>1.2409820556640601</v>
      </c>
      <c r="L428">
        <v>2.2944920063018799</v>
      </c>
      <c r="M428">
        <v>1.2371790409088099</v>
      </c>
      <c r="N428">
        <v>1.2185416221618599</v>
      </c>
      <c r="O428">
        <v>1.32208740711212</v>
      </c>
      <c r="P428">
        <v>3.5495791435241699</v>
      </c>
      <c r="Q428">
        <v>2.6726295948028498</v>
      </c>
      <c r="R428">
        <v>-0.59208834171295099</v>
      </c>
      <c r="S428">
        <v>0.39420920610427801</v>
      </c>
      <c r="T428">
        <v>0.44753515720367398</v>
      </c>
    </row>
    <row r="429" spans="1:20" x14ac:dyDescent="0.25">
      <c r="A429" t="s">
        <v>1809</v>
      </c>
      <c r="B429" t="s">
        <v>1810</v>
      </c>
      <c r="C429" t="s">
        <v>1811</v>
      </c>
      <c r="D429" s="1">
        <v>5.4691603872925E-4</v>
      </c>
      <c r="E429">
        <v>2.6473339647054599E-2</v>
      </c>
      <c r="F429" s="3">
        <v>2.971194820158173</v>
      </c>
      <c r="G429">
        <f t="shared" si="12"/>
        <v>2.4363515377044633</v>
      </c>
      <c r="H429">
        <f t="shared" si="13"/>
        <v>4.007394742965694</v>
      </c>
      <c r="I429">
        <v>4.9185376167297301</v>
      </c>
      <c r="J429">
        <v>3.6941497325897199</v>
      </c>
      <c r="K429">
        <v>2.5629100799560498</v>
      </c>
      <c r="L429">
        <v>3.6700010299682599</v>
      </c>
      <c r="M429">
        <v>5.1913752555847097</v>
      </c>
      <c r="N429">
        <v>5.66410112380981</v>
      </c>
      <c r="O429">
        <v>4.0914745330810502</v>
      </c>
      <c r="P429">
        <v>4.03938436508178</v>
      </c>
      <c r="Q429">
        <v>4.5069513320922798</v>
      </c>
      <c r="R429">
        <v>2.3713858127593901</v>
      </c>
      <c r="S429">
        <v>2.5641341209411599</v>
      </c>
      <c r="T429">
        <v>2.37353467941284</v>
      </c>
    </row>
    <row r="430" spans="1:20" x14ac:dyDescent="0.25">
      <c r="A430" t="s">
        <v>3402</v>
      </c>
      <c r="B430" t="s">
        <v>3403</v>
      </c>
      <c r="C430" t="s">
        <v>3404</v>
      </c>
      <c r="D430">
        <v>1.00039783865213E-3</v>
      </c>
      <c r="E430">
        <v>3.87392155826091E-2</v>
      </c>
      <c r="F430" s="3">
        <v>2.9791876619999327</v>
      </c>
      <c r="G430">
        <f t="shared" si="12"/>
        <v>-0.2131041586399077</v>
      </c>
      <c r="H430">
        <f t="shared" si="13"/>
        <v>1.3618148446083029</v>
      </c>
      <c r="I430">
        <v>0.80306059122085505</v>
      </c>
      <c r="J430">
        <v>1.7577149868011399</v>
      </c>
      <c r="K430">
        <v>1.3113712072372401</v>
      </c>
      <c r="L430">
        <v>1.47735595703125</v>
      </c>
      <c r="M430">
        <v>1.45957148075103</v>
      </c>
      <c r="N430">
        <v>1.4300458431243801</v>
      </c>
      <c r="O430">
        <v>0.67001062631607</v>
      </c>
      <c r="P430">
        <v>2.2044439315795898</v>
      </c>
      <c r="Q430">
        <v>1.8515999317169101</v>
      </c>
      <c r="R430">
        <v>-0.32905387878417902</v>
      </c>
      <c r="S430">
        <v>-0.60579073429107599</v>
      </c>
      <c r="T430">
        <v>0.295532137155532</v>
      </c>
    </row>
    <row r="431" spans="1:20" x14ac:dyDescent="0.25">
      <c r="A431" t="s">
        <v>1806</v>
      </c>
      <c r="B431" t="s">
        <v>1807</v>
      </c>
      <c r="C431" t="s">
        <v>1808</v>
      </c>
      <c r="D431" s="1">
        <v>6.0074427165091005E-4</v>
      </c>
      <c r="E431">
        <v>2.7836196124553601E-2</v>
      </c>
      <c r="F431" s="3">
        <v>2.9905130481623972</v>
      </c>
      <c r="G431">
        <f t="shared" si="12"/>
        <v>2.4548131624857534</v>
      </c>
      <c r="H431">
        <f t="shared" si="13"/>
        <v>4.03520617485046</v>
      </c>
      <c r="I431">
        <v>2.6443629264831499</v>
      </c>
      <c r="J431">
        <v>5.7231016159057599</v>
      </c>
      <c r="K431">
        <v>4.4028697013854901</v>
      </c>
      <c r="L431">
        <v>4.8465895652770996</v>
      </c>
      <c r="M431">
        <v>2.5591070652007999</v>
      </c>
      <c r="N431">
        <v>1.6144704818725499</v>
      </c>
      <c r="O431">
        <v>3.8168523311614901</v>
      </c>
      <c r="P431">
        <v>5.9078798294067303</v>
      </c>
      <c r="Q431">
        <v>5.0636506080627397</v>
      </c>
      <c r="R431">
        <v>2.5454151630401598</v>
      </c>
      <c r="S431">
        <v>2.3010997772216699</v>
      </c>
      <c r="T431">
        <v>2.5179245471954301</v>
      </c>
    </row>
    <row r="432" spans="1:20" x14ac:dyDescent="0.25">
      <c r="A432" t="s">
        <v>2940</v>
      </c>
      <c r="B432" t="s">
        <v>2941</v>
      </c>
      <c r="C432" t="s">
        <v>2942</v>
      </c>
      <c r="D432" s="1">
        <v>3.4313101787120098E-4</v>
      </c>
      <c r="E432">
        <v>1.9310321658849699E-2</v>
      </c>
      <c r="F432" s="3">
        <v>3.0748078602891673</v>
      </c>
      <c r="G432">
        <f t="shared" si="12"/>
        <v>0.39692078779141071</v>
      </c>
      <c r="H432">
        <f t="shared" si="13"/>
        <v>2.0174170494079542</v>
      </c>
      <c r="I432">
        <v>2.67752957344055</v>
      </c>
      <c r="J432">
        <v>1.7577149868011399</v>
      </c>
      <c r="K432">
        <v>1.56291007995605</v>
      </c>
      <c r="L432">
        <v>1.8923935890197701</v>
      </c>
      <c r="M432">
        <v>2.1965370178222599</v>
      </c>
      <c r="N432">
        <v>2.3281662464141801</v>
      </c>
      <c r="O432">
        <v>1.4476182460784901</v>
      </c>
      <c r="P432">
        <v>1.5799528360366799</v>
      </c>
      <c r="Q432">
        <v>0.64514899253845204</v>
      </c>
      <c r="R432">
        <v>8.5983596742153098E-2</v>
      </c>
      <c r="S432">
        <v>0.39420920610427801</v>
      </c>
      <c r="T432">
        <v>0.71056956052780096</v>
      </c>
    </row>
    <row r="433" spans="1:20" x14ac:dyDescent="0.25">
      <c r="A433" t="s">
        <v>2937</v>
      </c>
      <c r="B433" t="s">
        <v>2938</v>
      </c>
      <c r="C433" t="s">
        <v>2939</v>
      </c>
      <c r="D433" s="1">
        <v>1.0104293323820399E-5</v>
      </c>
      <c r="E433">
        <v>1.42901064828038E-3</v>
      </c>
      <c r="F433" s="3">
        <v>3.151542939387499</v>
      </c>
      <c r="G433">
        <f t="shared" si="12"/>
        <v>1.9122307697931866</v>
      </c>
      <c r="H433">
        <f t="shared" si="13"/>
        <v>3.568289089202878</v>
      </c>
      <c r="I433">
        <v>4.2733807563781703</v>
      </c>
      <c r="J433">
        <v>2.87701392173767</v>
      </c>
      <c r="K433">
        <v>3.16698145866394</v>
      </c>
      <c r="L433">
        <v>3.7288947105407702</v>
      </c>
      <c r="M433">
        <v>3.7951745986938401</v>
      </c>
      <c r="N433">
        <v>2.7779691219329798</v>
      </c>
      <c r="O433">
        <v>3.43251156806945</v>
      </c>
      <c r="P433">
        <v>2.3169186115264799</v>
      </c>
      <c r="Q433">
        <v>3.2845594882964999</v>
      </c>
      <c r="R433">
        <v>1.7864233255386299</v>
      </c>
      <c r="S433">
        <v>1.9177711009979199</v>
      </c>
      <c r="T433">
        <v>2.03249788284301</v>
      </c>
    </row>
    <row r="434" spans="1:20" x14ac:dyDescent="0.25">
      <c r="A434" t="s">
        <v>42</v>
      </c>
      <c r="B434" t="s">
        <v>43</v>
      </c>
      <c r="C434" t="s">
        <v>44</v>
      </c>
      <c r="D434" s="1">
        <v>5.7092958741122803E-5</v>
      </c>
      <c r="E434">
        <v>5.3060567006468703E-3</v>
      </c>
      <c r="F434" s="3">
        <v>3.318020907225137</v>
      </c>
      <c r="G434">
        <f t="shared" si="12"/>
        <v>1.2782062093416806</v>
      </c>
      <c r="H434">
        <f t="shared" si="13"/>
        <v>3.0085291862487762</v>
      </c>
      <c r="I434">
        <v>3.4275515079498202</v>
      </c>
      <c r="J434">
        <v>2.5721595287322998</v>
      </c>
      <c r="K434">
        <v>2.16698145866394</v>
      </c>
      <c r="L434">
        <v>3.3329660892486501</v>
      </c>
      <c r="M434">
        <v>3.5429873466491699</v>
      </c>
      <c r="N434">
        <v>3.2185418605804399</v>
      </c>
      <c r="O434">
        <v>3.370450258255</v>
      </c>
      <c r="P434">
        <v>3.7092359066009499</v>
      </c>
      <c r="Q434">
        <v>3.9447093009948699</v>
      </c>
      <c r="R434">
        <v>1.0859836339950499</v>
      </c>
      <c r="S434">
        <v>0.97917169332504195</v>
      </c>
      <c r="T434">
        <v>1.7694633007049501</v>
      </c>
    </row>
    <row r="435" spans="1:20" x14ac:dyDescent="0.25">
      <c r="A435" t="s">
        <v>459</v>
      </c>
      <c r="B435" t="s">
        <v>460</v>
      </c>
      <c r="C435" t="s">
        <v>461</v>
      </c>
      <c r="D435" s="1">
        <v>7.1275519439950499E-4</v>
      </c>
      <c r="E435">
        <v>3.0937120318412701E-2</v>
      </c>
      <c r="F435" s="3">
        <v>3.3893938317303305</v>
      </c>
      <c r="G435">
        <f t="shared" si="12"/>
        <v>-3.1664006412029266E-2</v>
      </c>
      <c r="H435">
        <f t="shared" si="13"/>
        <v>1.7293632745742737</v>
      </c>
      <c r="I435">
        <v>2.3880231380462602</v>
      </c>
      <c r="J435">
        <v>2.2216622829437198</v>
      </c>
      <c r="K435">
        <v>1.2409820556640601</v>
      </c>
      <c r="L435">
        <v>1.08503866195678</v>
      </c>
      <c r="M435">
        <v>1.71111023426055</v>
      </c>
      <c r="N435">
        <v>1.36293148994445</v>
      </c>
      <c r="O435">
        <v>1.99193882942199</v>
      </c>
      <c r="P435">
        <v>3.2238090038299498</v>
      </c>
      <c r="Q435">
        <v>2.6451489925384499</v>
      </c>
      <c r="R435">
        <v>-0.59208834171295099</v>
      </c>
      <c r="S435">
        <v>0.56413424015045099</v>
      </c>
      <c r="T435">
        <v>-6.7037917673587799E-2</v>
      </c>
    </row>
    <row r="436" spans="1:20" x14ac:dyDescent="0.25">
      <c r="A436" t="s">
        <v>1296</v>
      </c>
      <c r="B436" t="s">
        <v>1297</v>
      </c>
      <c r="C436" t="s">
        <v>1298</v>
      </c>
      <c r="D436" s="1">
        <v>2.55934683082159E-5</v>
      </c>
      <c r="E436">
        <v>2.9521430842578398E-3</v>
      </c>
      <c r="F436" s="3">
        <v>3.4325394267820606</v>
      </c>
      <c r="G436">
        <f t="shared" si="12"/>
        <v>3.555414279301953</v>
      </c>
      <c r="H436">
        <f t="shared" si="13"/>
        <v>5.3346905708312944</v>
      </c>
      <c r="I436">
        <v>6.3880228996276802</v>
      </c>
      <c r="J436">
        <v>5.0696592330932599</v>
      </c>
      <c r="K436">
        <v>4.4028697013854901</v>
      </c>
      <c r="L436">
        <v>4.6849513053893999</v>
      </c>
      <c r="M436">
        <v>6.1279497146606401</v>
      </c>
      <c r="N436">
        <v>6.0340094566345197</v>
      </c>
      <c r="O436">
        <v>4.4625687599182102</v>
      </c>
      <c r="P436">
        <v>5.8529715538024902</v>
      </c>
      <c r="Q436">
        <v>5.8395271301269496</v>
      </c>
      <c r="R436">
        <v>3.4953746795654199</v>
      </c>
      <c r="S436">
        <v>3.4602985382079998</v>
      </c>
      <c r="T436">
        <v>3.7105696201324401</v>
      </c>
    </row>
    <row r="437" spans="1:20" x14ac:dyDescent="0.25">
      <c r="A437" t="s">
        <v>2466</v>
      </c>
      <c r="B437" t="s">
        <v>2467</v>
      </c>
      <c r="C437" t="s">
        <v>2468</v>
      </c>
      <c r="D437" s="1">
        <v>8.9773256331682205E-4</v>
      </c>
      <c r="E437">
        <v>3.6051165312528603E-2</v>
      </c>
      <c r="F437" s="3">
        <v>3.4364010333900503</v>
      </c>
      <c r="G437">
        <f t="shared" si="12"/>
        <v>1.0203756888707471</v>
      </c>
      <c r="H437">
        <f t="shared" si="13"/>
        <v>2.8012740999460162</v>
      </c>
      <c r="I437">
        <v>2.5453045964241E-2</v>
      </c>
      <c r="J437">
        <v>4.5435905456542898</v>
      </c>
      <c r="K437">
        <v>3.6055543422698899</v>
      </c>
      <c r="L437">
        <v>3.4425904750823899</v>
      </c>
      <c r="M437">
        <v>2.3891820907592698</v>
      </c>
      <c r="N437">
        <v>4.8654317855834899</v>
      </c>
      <c r="O437">
        <v>4.3220872879028303</v>
      </c>
      <c r="P437">
        <v>6.6603260040283203</v>
      </c>
      <c r="Q437">
        <v>5.8515996932983398</v>
      </c>
      <c r="R437">
        <v>0.78642326593399003</v>
      </c>
      <c r="S437">
        <v>1.5641342401504501</v>
      </c>
      <c r="T437">
        <v>0.71056956052780096</v>
      </c>
    </row>
    <row r="438" spans="1:20" x14ac:dyDescent="0.25">
      <c r="A438" t="s">
        <v>2733</v>
      </c>
      <c r="B438" t="s">
        <v>2734</v>
      </c>
      <c r="C438" t="s">
        <v>2735</v>
      </c>
      <c r="D438" s="1">
        <v>1.98498397367075E-4</v>
      </c>
      <c r="E438">
        <v>1.27603868022561E-2</v>
      </c>
      <c r="F438" s="3">
        <v>3.6609166101182762</v>
      </c>
      <c r="G438">
        <f t="shared" si="12"/>
        <v>0.98979574441909379</v>
      </c>
      <c r="H438">
        <f t="shared" si="13"/>
        <v>2.8620006561279263</v>
      </c>
      <c r="I438">
        <v>2.0760788917541499</v>
      </c>
      <c r="J438">
        <v>2.83047127723693</v>
      </c>
      <c r="K438">
        <v>3.2409820556640598</v>
      </c>
      <c r="L438">
        <v>3.3138573169708199</v>
      </c>
      <c r="M438">
        <v>2.8486137390136701</v>
      </c>
      <c r="N438">
        <v>2.6985347270965501</v>
      </c>
      <c r="O438">
        <v>2.2549731731414702</v>
      </c>
      <c r="P438">
        <v>1.38730776309967</v>
      </c>
      <c r="Q438">
        <v>2.98910355567932</v>
      </c>
      <c r="R438">
        <v>1.17344641685485</v>
      </c>
      <c r="S438">
        <v>-0.28386265039443898</v>
      </c>
      <c r="T438">
        <v>2.0798034667968701</v>
      </c>
    </row>
    <row r="439" spans="1:20" x14ac:dyDescent="0.25">
      <c r="A439" t="s">
        <v>2952</v>
      </c>
      <c r="B439" t="s">
        <v>2953</v>
      </c>
      <c r="C439" t="s">
        <v>2954</v>
      </c>
      <c r="D439" s="1">
        <v>5.4126945769894498E-7</v>
      </c>
      <c r="E439" s="1">
        <v>1.4198719873093001E-4</v>
      </c>
      <c r="F439" s="3">
        <v>3.7474934726679225</v>
      </c>
      <c r="G439">
        <f t="shared" si="12"/>
        <v>2.0966485738754232</v>
      </c>
      <c r="H439">
        <f t="shared" si="13"/>
        <v>4.0025745391845637</v>
      </c>
      <c r="I439">
        <v>3.2624924182891801</v>
      </c>
      <c r="J439">
        <v>3.8655185699462802</v>
      </c>
      <c r="K439">
        <v>4.5115108489990199</v>
      </c>
      <c r="L439">
        <v>4.48591804504394</v>
      </c>
      <c r="M439">
        <v>3.8874328136443999</v>
      </c>
      <c r="N439">
        <v>2.92481064796447</v>
      </c>
      <c r="O439">
        <v>3.1845839023589999</v>
      </c>
      <c r="P439">
        <v>3.0173583030700599</v>
      </c>
      <c r="Q439">
        <v>3.03217220306396</v>
      </c>
      <c r="R439">
        <v>2.57783651351928</v>
      </c>
      <c r="S439">
        <v>1.0946489572525</v>
      </c>
      <c r="T439">
        <v>2.61746025085449</v>
      </c>
    </row>
    <row r="440" spans="1:20" x14ac:dyDescent="0.25">
      <c r="A440" t="s">
        <v>81</v>
      </c>
      <c r="B440" t="s">
        <v>82</v>
      </c>
      <c r="C440" t="s">
        <v>83</v>
      </c>
      <c r="D440" s="1">
        <v>1.3973486784379899E-4</v>
      </c>
      <c r="E440">
        <v>9.8197972401976499E-3</v>
      </c>
      <c r="F440" s="3">
        <v>3.8253554584290357</v>
      </c>
      <c r="G440">
        <f t="shared" si="12"/>
        <v>1.8359640439351335</v>
      </c>
      <c r="H440">
        <f t="shared" si="13"/>
        <v>3.771557855606074</v>
      </c>
      <c r="I440">
        <v>5.1068415641784597</v>
      </c>
      <c r="J440">
        <v>2.6276545524597101</v>
      </c>
      <c r="K440">
        <v>3.2589037418365399</v>
      </c>
      <c r="L440">
        <v>2.8663983345031698</v>
      </c>
      <c r="M440">
        <v>4.9979910850524902</v>
      </c>
      <c r="N440">
        <v>4.4704599380493102</v>
      </c>
      <c r="O440">
        <v>3.3055989742278999</v>
      </c>
      <c r="P440">
        <v>2.99499058723449</v>
      </c>
      <c r="Q440">
        <v>3.3541002273559499</v>
      </c>
      <c r="R440">
        <v>1.84087097644805</v>
      </c>
      <c r="S440">
        <v>1.78652656078338</v>
      </c>
      <c r="T440">
        <v>1.8804945945739699</v>
      </c>
    </row>
    <row r="441" spans="1:20" x14ac:dyDescent="0.25">
      <c r="A441" t="s">
        <v>282</v>
      </c>
      <c r="B441" t="s">
        <v>283</v>
      </c>
      <c r="C441" t="s">
        <v>284</v>
      </c>
      <c r="D441" s="1">
        <v>3.0997098656371198E-4</v>
      </c>
      <c r="E441">
        <v>1.80694200098514E-2</v>
      </c>
      <c r="F441" s="3">
        <v>3.8476794288888763</v>
      </c>
      <c r="G441">
        <f t="shared" si="12"/>
        <v>-0.21310420831044499</v>
      </c>
      <c r="H441">
        <f t="shared" si="13"/>
        <v>1.730884397029874</v>
      </c>
      <c r="I441">
        <v>0.38802307844161898</v>
      </c>
      <c r="J441">
        <v>2.45432305335998</v>
      </c>
      <c r="K441">
        <v>1.6739413738250699</v>
      </c>
      <c r="L441">
        <v>2.3704407215118399</v>
      </c>
      <c r="M441">
        <v>1.76769375801086</v>
      </c>
      <c r="N441">
        <v>2.0150082111358598</v>
      </c>
      <c r="O441">
        <v>2.7206366062164302</v>
      </c>
      <c r="P441">
        <v>3.3525424003600999</v>
      </c>
      <c r="Q441">
        <v>3.6589548587799001</v>
      </c>
      <c r="R441">
        <v>-0.91401642560958796</v>
      </c>
      <c r="S441">
        <v>0.56413424015045099</v>
      </c>
      <c r="T441">
        <v>-0.28943043947219799</v>
      </c>
    </row>
    <row r="442" spans="1:20" x14ac:dyDescent="0.25">
      <c r="A442" t="s">
        <v>3510</v>
      </c>
      <c r="B442" t="s">
        <v>3511</v>
      </c>
      <c r="C442" t="s">
        <v>3512</v>
      </c>
      <c r="D442">
        <v>1.2824541190639099E-3</v>
      </c>
      <c r="E442">
        <v>4.5740865170955602E-2</v>
      </c>
      <c r="F442" s="3">
        <v>4.0847031529559388</v>
      </c>
      <c r="G442">
        <f t="shared" si="12"/>
        <v>-0.36959934234618935</v>
      </c>
      <c r="H442">
        <f t="shared" si="13"/>
        <v>1.6606318950653027</v>
      </c>
      <c r="I442">
        <v>1.46602547168731</v>
      </c>
      <c r="J442">
        <v>2.45432305335998</v>
      </c>
      <c r="K442">
        <v>2.0065166950225799</v>
      </c>
      <c r="L442">
        <v>1.6086004972457799</v>
      </c>
      <c r="M442">
        <v>0.76769375801086404</v>
      </c>
      <c r="N442">
        <v>0.14053913950920099</v>
      </c>
      <c r="O442">
        <v>1.5065119266510001</v>
      </c>
      <c r="P442">
        <v>2.7763502597808798</v>
      </c>
      <c r="Q442">
        <v>2.19263696670532</v>
      </c>
      <c r="R442">
        <v>0.78642326593399003</v>
      </c>
      <c r="S442">
        <v>-1.60579085350036</v>
      </c>
      <c r="T442">
        <v>-0.28943043947219799</v>
      </c>
    </row>
    <row r="443" spans="1:20" x14ac:dyDescent="0.25">
      <c r="A443" t="s">
        <v>1161</v>
      </c>
      <c r="B443" t="s">
        <v>1162</v>
      </c>
      <c r="C443" t="s">
        <v>1163</v>
      </c>
      <c r="D443" s="1">
        <v>6.30311260465532E-4</v>
      </c>
      <c r="E443">
        <v>2.8518978506326599E-2</v>
      </c>
      <c r="F443" s="3">
        <v>4.1394327721951338</v>
      </c>
      <c r="G443">
        <f t="shared" si="12"/>
        <v>-0.82910317182540771</v>
      </c>
      <c r="H443">
        <f t="shared" si="13"/>
        <v>1.2203299164772006</v>
      </c>
      <c r="I443">
        <v>-0.781902015209198</v>
      </c>
      <c r="J443">
        <v>2.32599878311157</v>
      </c>
      <c r="K443">
        <v>1.56291007995605</v>
      </c>
      <c r="L443">
        <v>1.8399258852005</v>
      </c>
      <c r="M443">
        <v>1.1547168493270801</v>
      </c>
      <c r="N443">
        <v>1.1405391693115201</v>
      </c>
      <c r="O443">
        <v>1.72063672542572</v>
      </c>
      <c r="P443">
        <v>4.1848149299621502</v>
      </c>
      <c r="Q443">
        <v>3.2845594882964999</v>
      </c>
      <c r="R443">
        <v>-0.91401642560958796</v>
      </c>
      <c r="S443">
        <v>-1.0208282470703101</v>
      </c>
      <c r="T443">
        <v>-0.55246484279632502</v>
      </c>
    </row>
    <row r="444" spans="1:20" x14ac:dyDescent="0.25">
      <c r="A444" t="s">
        <v>3060</v>
      </c>
      <c r="B444" t="s">
        <v>3061</v>
      </c>
      <c r="C444" t="s">
        <v>3062</v>
      </c>
      <c r="D444" s="1">
        <v>7.0741218223702095E-5</v>
      </c>
      <c r="E444">
        <v>6.1677750200033101E-3</v>
      </c>
      <c r="F444" s="3">
        <v>4.178052045635579</v>
      </c>
      <c r="G444">
        <f t="shared" si="12"/>
        <v>0.70913346608479522</v>
      </c>
      <c r="H444">
        <f t="shared" si="13"/>
        <v>2.7719639301299979</v>
      </c>
      <c r="I444">
        <v>3.3055608272552401</v>
      </c>
      <c r="J444">
        <v>2.14766144752502</v>
      </c>
      <c r="K444">
        <v>2.6469743251800502</v>
      </c>
      <c r="L444">
        <v>2.40696668624877</v>
      </c>
      <c r="M444">
        <v>3.35265636444091</v>
      </c>
      <c r="N444">
        <v>2.90135145187377</v>
      </c>
      <c r="O444">
        <v>1.72063672542572</v>
      </c>
      <c r="P444">
        <v>2.1649153232574401</v>
      </c>
      <c r="Q444">
        <v>3.2845594882964999</v>
      </c>
      <c r="R444">
        <v>1.4783009290695099</v>
      </c>
      <c r="S444">
        <v>-0.28386265039443898</v>
      </c>
      <c r="T444">
        <v>0.93296211957931496</v>
      </c>
    </row>
    <row r="445" spans="1:20" x14ac:dyDescent="0.25">
      <c r="A445" t="s">
        <v>867</v>
      </c>
      <c r="B445" t="s">
        <v>868</v>
      </c>
      <c r="C445" t="s">
        <v>869</v>
      </c>
      <c r="D445" s="1">
        <v>2.4616034011160002E-7</v>
      </c>
      <c r="E445" s="1">
        <v>6.78568103467114E-5</v>
      </c>
      <c r="F445" s="3">
        <v>4.3176214863097044</v>
      </c>
      <c r="G445">
        <f t="shared" si="12"/>
        <v>5.0731102625528939</v>
      </c>
      <c r="H445">
        <f t="shared" si="13"/>
        <v>7.1833470344543411</v>
      </c>
      <c r="I445">
        <v>7.5789451599120996</v>
      </c>
      <c r="J445">
        <v>6.42329597473144</v>
      </c>
      <c r="K445">
        <v>6.2853765487670898</v>
      </c>
      <c r="L445">
        <v>7.3819546699523899</v>
      </c>
      <c r="M445">
        <v>8.2471628189086896</v>
      </c>
      <c r="N445">
        <v>7.7915906906127903</v>
      </c>
      <c r="O445">
        <v>6.3118047714233398</v>
      </c>
      <c r="P445">
        <v>5.9779839515686</v>
      </c>
      <c r="Q445">
        <v>6.6912236213684002</v>
      </c>
      <c r="R445">
        <v>5.1681327819824201</v>
      </c>
      <c r="S445">
        <v>4.7161374092101997</v>
      </c>
      <c r="T445">
        <v>5.33506059646606</v>
      </c>
    </row>
    <row r="446" spans="1:20" x14ac:dyDescent="0.25">
      <c r="A446" t="s">
        <v>3165</v>
      </c>
      <c r="B446" t="s">
        <v>3166</v>
      </c>
      <c r="C446" t="s">
        <v>3167</v>
      </c>
      <c r="D446" s="1">
        <v>1.7805161405703899E-5</v>
      </c>
      <c r="E446">
        <v>2.1920583676546799E-3</v>
      </c>
      <c r="F446" s="3">
        <v>4.8532305840699541</v>
      </c>
      <c r="G446">
        <f t="shared" si="12"/>
        <v>2.0634699265162095</v>
      </c>
      <c r="H446">
        <f t="shared" si="13"/>
        <v>4.3424153327941841</v>
      </c>
      <c r="I446">
        <v>5.6857037544250399</v>
      </c>
      <c r="J446">
        <v>2.9871969223022399</v>
      </c>
      <c r="K446">
        <v>3.0688009262084899</v>
      </c>
      <c r="L446">
        <v>4.2449097633361799</v>
      </c>
      <c r="M446">
        <v>5.7254652976989702</v>
      </c>
      <c r="N446">
        <v>4.6288256645202601</v>
      </c>
      <c r="O446">
        <v>2.7206366062164302</v>
      </c>
      <c r="P446">
        <v>2.12427353858947</v>
      </c>
      <c r="Q446">
        <v>2.5296719074249201</v>
      </c>
      <c r="R446">
        <v>1.84087097644805</v>
      </c>
      <c r="S446">
        <v>2.0946488380432098</v>
      </c>
      <c r="T446">
        <v>2.2548899650573699</v>
      </c>
    </row>
    <row r="447" spans="1:20" x14ac:dyDescent="0.25">
      <c r="A447" t="s">
        <v>3048</v>
      </c>
      <c r="B447" t="s">
        <v>3049</v>
      </c>
      <c r="C447" t="s">
        <v>3050</v>
      </c>
      <c r="D447" s="1">
        <v>5.7044631103053602E-4</v>
      </c>
      <c r="E447">
        <v>2.7033410966396301E-2</v>
      </c>
      <c r="F447" s="3">
        <v>4.9065935608760887</v>
      </c>
      <c r="G447">
        <f t="shared" si="12"/>
        <v>-0.4647333621978757</v>
      </c>
      <c r="H447">
        <f t="shared" si="13"/>
        <v>1.8299884080886826</v>
      </c>
      <c r="I447">
        <v>4.1722941398620597</v>
      </c>
      <c r="J447">
        <v>1.0696591138839699</v>
      </c>
      <c r="K447">
        <v>0.37848550081253002</v>
      </c>
      <c r="L447">
        <v>-0.59303337335586503</v>
      </c>
      <c r="M447">
        <v>4.12253665924072</v>
      </c>
      <c r="N447">
        <v>4.2743949890136701</v>
      </c>
      <c r="O447">
        <v>1.3862177133560101</v>
      </c>
      <c r="P447">
        <v>-0.42004710435867298</v>
      </c>
      <c r="Q447">
        <v>1.5296717882156301</v>
      </c>
      <c r="R447">
        <v>-0.91401642560958796</v>
      </c>
      <c r="S447">
        <v>-0.60579073429107599</v>
      </c>
      <c r="T447">
        <v>0.12560707330703699</v>
      </c>
    </row>
    <row r="448" spans="1:20" x14ac:dyDescent="0.25">
      <c r="A448" t="s">
        <v>2592</v>
      </c>
      <c r="B448" t="s">
        <v>2593</v>
      </c>
      <c r="C448" t="s">
        <v>2594</v>
      </c>
      <c r="D448" s="1">
        <v>1.0367220966145301E-6</v>
      </c>
      <c r="E448" s="1">
        <v>2.4795951321721001E-4</v>
      </c>
      <c r="F448" s="3">
        <v>4.9447174888228176</v>
      </c>
      <c r="G448">
        <f t="shared" si="12"/>
        <v>3.0020485719044969</v>
      </c>
      <c r="H448">
        <f t="shared" si="13"/>
        <v>5.3079366683959917</v>
      </c>
      <c r="I448">
        <v>4.2624921798706001</v>
      </c>
      <c r="J448">
        <v>6.3447489738464302</v>
      </c>
      <c r="K448">
        <v>5.8905978202819798</v>
      </c>
      <c r="L448">
        <v>5.9859056472778303</v>
      </c>
      <c r="M448">
        <v>4.0559387207031197</v>
      </c>
      <c r="N448">
        <v>2.6985347270965501</v>
      </c>
      <c r="O448">
        <v>3.5065119266510001</v>
      </c>
      <c r="P448">
        <v>6.0117988586425701</v>
      </c>
      <c r="Q448">
        <v>4.5296716690063397</v>
      </c>
      <c r="R448">
        <v>2.7584090232849099</v>
      </c>
      <c r="S448">
        <v>2.3942091464996298</v>
      </c>
      <c r="T448">
        <v>3.8535275459289502</v>
      </c>
    </row>
    <row r="449" spans="1:20" x14ac:dyDescent="0.25">
      <c r="A449" t="s">
        <v>3435</v>
      </c>
      <c r="B449" t="s">
        <v>3436</v>
      </c>
      <c r="C449" t="s">
        <v>3437</v>
      </c>
      <c r="D449">
        <v>1.27295427955687E-3</v>
      </c>
      <c r="E449">
        <v>4.5501820743083898E-2</v>
      </c>
      <c r="F449" s="3">
        <v>5.2837224316518441</v>
      </c>
      <c r="G449">
        <f t="shared" si="12"/>
        <v>3.09247469902038</v>
      </c>
      <c r="H449">
        <f t="shared" si="13"/>
        <v>5.4940293788909873</v>
      </c>
      <c r="I449">
        <v>7.5996408462524396</v>
      </c>
      <c r="J449">
        <v>3.7700986862182599</v>
      </c>
      <c r="K449">
        <v>3.5629098415374698</v>
      </c>
      <c r="L449">
        <v>4.7715392112731898</v>
      </c>
      <c r="M449">
        <v>7.7659583091735804</v>
      </c>
      <c r="N449">
        <v>7.3714933395385698</v>
      </c>
      <c r="O449">
        <v>3.7081458568572998</v>
      </c>
      <c r="P449">
        <v>4.6243467330932599</v>
      </c>
      <c r="Q449">
        <v>4.3876528739929199</v>
      </c>
      <c r="R449">
        <v>3.2758083343505802</v>
      </c>
      <c r="S449">
        <v>2.8536407947540199</v>
      </c>
      <c r="T449">
        <v>3.1479749679565399</v>
      </c>
    </row>
    <row r="450" spans="1:20" x14ac:dyDescent="0.25">
      <c r="A450" t="s">
        <v>648</v>
      </c>
      <c r="B450" t="s">
        <v>649</v>
      </c>
      <c r="C450" t="s">
        <v>650</v>
      </c>
      <c r="D450" s="1">
        <v>2.1713123920380402E-12</v>
      </c>
      <c r="E450" s="1">
        <v>2.52244469756135E-9</v>
      </c>
      <c r="F450" s="3">
        <v>5.5310972006094872</v>
      </c>
      <c r="G450">
        <f t="shared" ref="G450:G487" si="14">AVERAGE(R450:T450)</f>
        <v>2.6973355611165299</v>
      </c>
      <c r="H450">
        <f t="shared" ref="H450:H487" si="15">AVERAGE(I450:M450)</f>
        <v>5.164901256561274</v>
      </c>
      <c r="I450">
        <v>5.5844202041625897</v>
      </c>
      <c r="J450">
        <v>5.0030217170715297</v>
      </c>
      <c r="K450">
        <v>4.6125407218933097</v>
      </c>
      <c r="L450">
        <v>5.84991025924682</v>
      </c>
      <c r="M450">
        <v>4.77461338043212</v>
      </c>
      <c r="N450">
        <v>4.1304855346679599</v>
      </c>
      <c r="O450">
        <v>4.3704504966735804</v>
      </c>
      <c r="P450">
        <v>4.6674156188964799</v>
      </c>
      <c r="Q450">
        <v>4.2393298149108798</v>
      </c>
      <c r="R450">
        <v>3.17344665527343</v>
      </c>
      <c r="S450">
        <v>2.3010997772216699</v>
      </c>
      <c r="T450">
        <v>2.61746025085449</v>
      </c>
    </row>
    <row r="451" spans="1:20" x14ac:dyDescent="0.25">
      <c r="A451" t="s">
        <v>198</v>
      </c>
      <c r="B451" t="s">
        <v>199</v>
      </c>
      <c r="C451" t="s">
        <v>200</v>
      </c>
      <c r="D451" s="1">
        <v>4.9678634539418404E-9</v>
      </c>
      <c r="E451" s="1">
        <v>2.3084951408236499E-6</v>
      </c>
      <c r="F451" s="3">
        <v>5.5959374323288866</v>
      </c>
      <c r="G451">
        <f t="shared" si="14"/>
        <v>3.8696144421895298</v>
      </c>
      <c r="H451">
        <f t="shared" si="15"/>
        <v>6.3539942741393975</v>
      </c>
      <c r="I451">
        <v>5.22932529449462</v>
      </c>
      <c r="J451">
        <v>7.52361583709716</v>
      </c>
      <c r="K451">
        <v>6.3764348030090297</v>
      </c>
      <c r="L451">
        <v>7.1896371841430602</v>
      </c>
      <c r="M451">
        <v>5.4509582519531197</v>
      </c>
      <c r="N451">
        <v>5.89245510101318</v>
      </c>
      <c r="O451">
        <v>6.6748332977294904</v>
      </c>
      <c r="P451">
        <v>6.3481373786926198</v>
      </c>
      <c r="Q451">
        <v>7.0957255363464302</v>
      </c>
      <c r="R451">
        <v>4.1083517074584899</v>
      </c>
      <c r="S451">
        <v>3.2768521308898899</v>
      </c>
      <c r="T451">
        <v>4.2236394882202104</v>
      </c>
    </row>
    <row r="452" spans="1:20" x14ac:dyDescent="0.25">
      <c r="A452" t="s">
        <v>1299</v>
      </c>
      <c r="B452" t="s">
        <v>1300</v>
      </c>
      <c r="C452" t="s">
        <v>1301</v>
      </c>
      <c r="D452" s="1">
        <v>3.2956002542050501E-5</v>
      </c>
      <c r="E452">
        <v>3.52629227563738E-3</v>
      </c>
      <c r="F452" s="3">
        <v>5.8053892513362078</v>
      </c>
      <c r="G452">
        <f t="shared" si="14"/>
        <v>0.48584959904352765</v>
      </c>
      <c r="H452">
        <f t="shared" si="15"/>
        <v>3.0232424020767157</v>
      </c>
      <c r="I452">
        <v>4.5579476356506303</v>
      </c>
      <c r="J452">
        <v>2.06965899467468</v>
      </c>
      <c r="K452">
        <v>1.6194936037063501</v>
      </c>
      <c r="L452">
        <v>2.2549636363983101</v>
      </c>
      <c r="M452">
        <v>4.6141481399536097</v>
      </c>
      <c r="N452">
        <v>4.1304855346679599</v>
      </c>
      <c r="O452">
        <v>2.1845839023589999</v>
      </c>
      <c r="P452">
        <v>3.56484603881835</v>
      </c>
      <c r="Q452">
        <v>3.40414094924926</v>
      </c>
      <c r="R452">
        <v>0.54541510343551602</v>
      </c>
      <c r="S452">
        <v>0.20156413316726601</v>
      </c>
      <c r="T452">
        <v>0.71056956052780096</v>
      </c>
    </row>
    <row r="453" spans="1:20" x14ac:dyDescent="0.25">
      <c r="A453" t="s">
        <v>2844</v>
      </c>
      <c r="B453" t="s">
        <v>2845</v>
      </c>
      <c r="C453" t="s">
        <v>2846</v>
      </c>
      <c r="D453" s="1">
        <v>3.3433639327995398E-4</v>
      </c>
      <c r="E453">
        <v>1.9012751057743998E-2</v>
      </c>
      <c r="F453" s="3">
        <v>5.8931214355706256</v>
      </c>
      <c r="G453">
        <f t="shared" si="14"/>
        <v>8.2160784403483049</v>
      </c>
      <c r="H453">
        <f t="shared" si="15"/>
        <v>10.775110435485807</v>
      </c>
      <c r="I453">
        <v>12.8767547607421</v>
      </c>
      <c r="J453">
        <v>9.7446355819702095</v>
      </c>
      <c r="K453">
        <v>9.2202644348144496</v>
      </c>
      <c r="L453">
        <v>9.4409399032592702</v>
      </c>
      <c r="M453">
        <v>12.592957496643001</v>
      </c>
      <c r="N453">
        <v>11.975755691528301</v>
      </c>
      <c r="O453">
        <v>9.1150255203246999</v>
      </c>
      <c r="P453">
        <v>8.2500190734863192</v>
      </c>
      <c r="Q453">
        <v>8.9969377517700195</v>
      </c>
      <c r="R453">
        <v>8.7071199417114205</v>
      </c>
      <c r="S453">
        <v>7.82256984710693</v>
      </c>
      <c r="T453">
        <v>8.1185455322265607</v>
      </c>
    </row>
    <row r="454" spans="1:20" x14ac:dyDescent="0.25">
      <c r="A454" t="s">
        <v>1662</v>
      </c>
      <c r="B454" t="s">
        <v>1663</v>
      </c>
      <c r="C454" t="s">
        <v>1664</v>
      </c>
      <c r="D454" s="1">
        <v>9.3818914592702598E-7</v>
      </c>
      <c r="E454" s="1">
        <v>2.31192549108527E-4</v>
      </c>
      <c r="F454" s="3">
        <v>6.0231963781182962</v>
      </c>
      <c r="G454">
        <f t="shared" si="14"/>
        <v>0.66818123062451396</v>
      </c>
      <c r="H454">
        <f t="shared" si="15"/>
        <v>3.2587105274200381</v>
      </c>
      <c r="I454">
        <v>3.8905234336853001</v>
      </c>
      <c r="J454">
        <v>3.0494811534881499</v>
      </c>
      <c r="K454">
        <v>2.37848544120788</v>
      </c>
      <c r="L454">
        <v>2.5768916606903001</v>
      </c>
      <c r="M454">
        <v>4.39817094802856</v>
      </c>
      <c r="N454">
        <v>4.5019955635070801</v>
      </c>
      <c r="O454">
        <v>2.6175432205200102</v>
      </c>
      <c r="P454">
        <v>3.9138536453246999</v>
      </c>
      <c r="Q454">
        <v>4.2934374809265101</v>
      </c>
      <c r="R454">
        <v>0.25590857863426197</v>
      </c>
      <c r="S454">
        <v>0.71613734960555997</v>
      </c>
      <c r="T454">
        <v>1.03249776363372</v>
      </c>
    </row>
    <row r="455" spans="1:20" x14ac:dyDescent="0.25">
      <c r="A455" t="s">
        <v>2757</v>
      </c>
      <c r="B455" t="s">
        <v>2758</v>
      </c>
      <c r="C455" t="s">
        <v>2759</v>
      </c>
      <c r="D455" s="1">
        <v>5.02226990647614E-4</v>
      </c>
      <c r="E455">
        <v>2.5055889040231701E-2</v>
      </c>
      <c r="F455" s="3">
        <v>6.5084701834603953</v>
      </c>
      <c r="G455">
        <f t="shared" si="14"/>
        <v>3.3362483978271431</v>
      </c>
      <c r="H455">
        <f t="shared" si="15"/>
        <v>6.0385668754577591</v>
      </c>
      <c r="I455">
        <v>8.3998718261718697</v>
      </c>
      <c r="J455">
        <v>4.64792680740356</v>
      </c>
      <c r="K455">
        <v>4.4582128524780202</v>
      </c>
      <c r="L455">
        <v>4.6624670028686497</v>
      </c>
      <c r="M455">
        <v>8.0243558883666992</v>
      </c>
      <c r="N455">
        <v>7.9240832328796298</v>
      </c>
      <c r="O455">
        <v>4.5973653793334899</v>
      </c>
      <c r="P455">
        <v>4.3700299263000399</v>
      </c>
      <c r="Q455">
        <v>4.3284134864807102</v>
      </c>
      <c r="R455">
        <v>3.4610228538513099</v>
      </c>
      <c r="S455">
        <v>3.5641343593597399</v>
      </c>
      <c r="T455">
        <v>2.98358798027038</v>
      </c>
    </row>
    <row r="456" spans="1:20" x14ac:dyDescent="0.25">
      <c r="A456" t="s">
        <v>3222</v>
      </c>
      <c r="B456" t="s">
        <v>3223</v>
      </c>
      <c r="C456" t="s">
        <v>3224</v>
      </c>
      <c r="D456" s="1">
        <v>1.13665574730248E-8</v>
      </c>
      <c r="E456" s="1">
        <v>4.7401458687090696E-6</v>
      </c>
      <c r="F456" s="3">
        <v>6.5934179346360358</v>
      </c>
      <c r="G456">
        <f t="shared" si="14"/>
        <v>-2.9500698248545301</v>
      </c>
      <c r="H456">
        <f t="shared" si="15"/>
        <v>-0.22904329299926615</v>
      </c>
      <c r="I456">
        <v>4.0635881423950098</v>
      </c>
      <c r="J456">
        <v>-3.2522690296172998</v>
      </c>
      <c r="K456">
        <v>-3.23294949531555</v>
      </c>
      <c r="L456">
        <v>-3.0669646263122501</v>
      </c>
      <c r="M456">
        <v>4.3433785438537598</v>
      </c>
      <c r="N456">
        <v>4.4218254089355398</v>
      </c>
      <c r="O456">
        <v>-3.2893474102020201</v>
      </c>
      <c r="P456">
        <v>-3.1570127010345401</v>
      </c>
      <c r="Q456">
        <v>-3.2072937488555899</v>
      </c>
      <c r="R456">
        <v>-3.0660197734832701</v>
      </c>
      <c r="S456">
        <v>-2.7577939033508301</v>
      </c>
      <c r="T456">
        <v>-3.02639579772949</v>
      </c>
    </row>
    <row r="457" spans="1:20" x14ac:dyDescent="0.25">
      <c r="A457" t="s">
        <v>2850</v>
      </c>
      <c r="B457" t="s">
        <v>2851</v>
      </c>
      <c r="C457" t="s">
        <v>2852</v>
      </c>
      <c r="D457" s="1">
        <v>7.8726447583221598E-10</v>
      </c>
      <c r="E457" s="1">
        <v>4.9246420985582496E-7</v>
      </c>
      <c r="F457" s="3">
        <v>6.6717997485073752</v>
      </c>
      <c r="G457">
        <f t="shared" si="14"/>
        <v>-2.9500698248545301</v>
      </c>
      <c r="H457">
        <f t="shared" si="15"/>
        <v>-0.21199383735656604</v>
      </c>
      <c r="I457">
        <v>4.49422264099121</v>
      </c>
      <c r="J457">
        <v>-3.2522690296172998</v>
      </c>
      <c r="K457">
        <v>-3.23294949531555</v>
      </c>
      <c r="L457">
        <v>-3.0669646263122501</v>
      </c>
      <c r="M457">
        <v>3.99799132347106</v>
      </c>
      <c r="N457">
        <v>4.2374005317687899</v>
      </c>
      <c r="O457">
        <v>-3.1373443603515598</v>
      </c>
      <c r="P457">
        <v>-3.0050094127654998</v>
      </c>
      <c r="Q457">
        <v>-2.0552906990051198</v>
      </c>
      <c r="R457">
        <v>-3.0660197734832701</v>
      </c>
      <c r="S457">
        <v>-2.7577939033508301</v>
      </c>
      <c r="T457">
        <v>-3.02639579772949</v>
      </c>
    </row>
    <row r="458" spans="1:20" x14ac:dyDescent="0.25">
      <c r="A458" t="s">
        <v>2499</v>
      </c>
      <c r="B458" t="s">
        <v>2500</v>
      </c>
      <c r="C458" t="s">
        <v>2501</v>
      </c>
      <c r="D458" s="1">
        <v>1.6209062596317299E-4</v>
      </c>
      <c r="E458">
        <v>1.11233843490481E-2</v>
      </c>
      <c r="F458" s="3">
        <v>6.6782850120139976</v>
      </c>
      <c r="G458">
        <f t="shared" si="14"/>
        <v>-1.2697458664576187</v>
      </c>
      <c r="H458">
        <f t="shared" si="15"/>
        <v>1.4697317987680427</v>
      </c>
      <c r="I458">
        <v>2.5453045964241E-2</v>
      </c>
      <c r="J458">
        <v>3.23958420753479</v>
      </c>
      <c r="K458">
        <v>1.6739413738250699</v>
      </c>
      <c r="L458">
        <v>2.1725013256072998</v>
      </c>
      <c r="M458">
        <v>0.237179040908813</v>
      </c>
      <c r="N458">
        <v>0.14053913950920099</v>
      </c>
      <c r="O458">
        <v>0.86265575885772705</v>
      </c>
      <c r="P458">
        <v>3.72291088104248</v>
      </c>
      <c r="Q458">
        <v>1.69959688186645</v>
      </c>
      <c r="R458">
        <v>-1.9140163660049401</v>
      </c>
      <c r="S458">
        <v>-0.60579073429107599</v>
      </c>
      <c r="T458">
        <v>-1.2894304990768399</v>
      </c>
    </row>
    <row r="459" spans="1:20" x14ac:dyDescent="0.25">
      <c r="A459" t="s">
        <v>3468</v>
      </c>
      <c r="B459" t="s">
        <v>3469</v>
      </c>
      <c r="C459" t="s">
        <v>3470</v>
      </c>
      <c r="D459" s="1">
        <v>9.9604809656739192E-4</v>
      </c>
      <c r="E459">
        <v>3.86628322303295E-2</v>
      </c>
      <c r="F459" s="3">
        <v>6.7025681624651678</v>
      </c>
      <c r="G459">
        <f t="shared" si="14"/>
        <v>0.9264922738075233</v>
      </c>
      <c r="H459">
        <f t="shared" si="15"/>
        <v>3.6712062597274739</v>
      </c>
      <c r="I459">
        <v>2.12498879432678</v>
      </c>
      <c r="J459">
        <v>3.5862345695495601</v>
      </c>
      <c r="K459">
        <v>1.16698133945465</v>
      </c>
      <c r="L459">
        <v>6.5967912673950098</v>
      </c>
      <c r="M459">
        <v>4.8810353279113698</v>
      </c>
      <c r="N459">
        <v>-1.02938580513</v>
      </c>
      <c r="O459">
        <v>1.8168520927429199</v>
      </c>
      <c r="P459">
        <v>1.94918668270111</v>
      </c>
      <c r="Q459">
        <v>1.11463439464569</v>
      </c>
      <c r="R459">
        <v>0.54541510343551602</v>
      </c>
      <c r="S459">
        <v>1.78652656078338</v>
      </c>
      <c r="T459">
        <v>0.44753515720367398</v>
      </c>
    </row>
    <row r="460" spans="1:20" x14ac:dyDescent="0.25">
      <c r="A460" t="s">
        <v>2655</v>
      </c>
      <c r="B460" t="s">
        <v>2656</v>
      </c>
      <c r="C460" t="s">
        <v>2657</v>
      </c>
      <c r="D460" s="1">
        <v>1.58386144903488E-4</v>
      </c>
      <c r="E460">
        <v>1.09152216464281E-2</v>
      </c>
      <c r="F460" s="3">
        <v>6.8965848074959322</v>
      </c>
      <c r="G460">
        <f t="shared" si="14"/>
        <v>1.8975331783294633</v>
      </c>
      <c r="H460">
        <f t="shared" si="15"/>
        <v>4.6834152936935123</v>
      </c>
      <c r="I460">
        <v>10.6734247207641</v>
      </c>
      <c r="J460">
        <v>1.0696591138839699</v>
      </c>
      <c r="K460">
        <v>8.8978886604308999E-2</v>
      </c>
      <c r="L460">
        <v>0.89239346981048495</v>
      </c>
      <c r="M460">
        <v>10.6926202774047</v>
      </c>
      <c r="N460">
        <v>10.631278991699199</v>
      </c>
      <c r="O460">
        <v>2.8168520927429199</v>
      </c>
      <c r="P460">
        <v>3.0610797405242902</v>
      </c>
      <c r="Q460">
        <v>3.2666373252868599</v>
      </c>
      <c r="R460">
        <v>1.6709461212158201</v>
      </c>
      <c r="S460">
        <v>2.2521901130676198</v>
      </c>
      <c r="T460">
        <v>1.7694633007049501</v>
      </c>
    </row>
    <row r="461" spans="1:20" x14ac:dyDescent="0.25">
      <c r="A461" t="s">
        <v>390</v>
      </c>
      <c r="B461" t="s">
        <v>391</v>
      </c>
      <c r="C461" t="s">
        <v>392</v>
      </c>
      <c r="D461" s="1">
        <v>1.23760637507075E-5</v>
      </c>
      <c r="E461">
        <v>1.69604201801121E-3</v>
      </c>
      <c r="F461" s="3">
        <v>6.9056338969216311</v>
      </c>
      <c r="G461">
        <f t="shared" si="14"/>
        <v>-0.4957698384920744</v>
      </c>
      <c r="H461">
        <f t="shared" si="15"/>
        <v>2.292004013061518</v>
      </c>
      <c r="I461">
        <v>2.3880231380462602</v>
      </c>
      <c r="J461">
        <v>3.0290169715881299</v>
      </c>
      <c r="K461">
        <v>1.6739413738250699</v>
      </c>
      <c r="L461">
        <v>2.21432161331176</v>
      </c>
      <c r="M461">
        <v>2.1547169685363698</v>
      </c>
      <c r="N461">
        <v>2.4300456047058101</v>
      </c>
      <c r="O461">
        <v>1.8168520927429199</v>
      </c>
      <c r="P461">
        <v>3.5799529552459699</v>
      </c>
      <c r="Q461">
        <v>2.98910355567932</v>
      </c>
      <c r="R461">
        <v>-1.9140163660049401</v>
      </c>
      <c r="S461">
        <v>0.97917169332504195</v>
      </c>
      <c r="T461">
        <v>-0.55246484279632502</v>
      </c>
    </row>
    <row r="462" spans="1:20" x14ac:dyDescent="0.25">
      <c r="A462" t="s">
        <v>2664</v>
      </c>
      <c r="B462" t="s">
        <v>2665</v>
      </c>
      <c r="C462" t="s">
        <v>2666</v>
      </c>
      <c r="D462" s="1">
        <v>1.36640694108791E-4</v>
      </c>
      <c r="E462">
        <v>9.6622798591852101E-3</v>
      </c>
      <c r="F462" s="3">
        <v>6.9554549006086575</v>
      </c>
      <c r="G462">
        <f t="shared" si="14"/>
        <v>1.06170527140299</v>
      </c>
      <c r="H462">
        <f t="shared" si="15"/>
        <v>3.8598501443862681</v>
      </c>
      <c r="I462">
        <v>10.210859298706</v>
      </c>
      <c r="J462">
        <v>1.2920514345169001</v>
      </c>
      <c r="K462">
        <v>-3.0809459686279199</v>
      </c>
      <c r="L462">
        <v>0.67000102996826105</v>
      </c>
      <c r="M462">
        <v>10.2072849273681</v>
      </c>
      <c r="N462">
        <v>9.4589567184448207</v>
      </c>
      <c r="O462">
        <v>1.8626558780670099</v>
      </c>
      <c r="P462">
        <v>2.9722702503204301</v>
      </c>
      <c r="Q462">
        <v>3.1926367282867401</v>
      </c>
      <c r="R462">
        <v>0.67094612121581998</v>
      </c>
      <c r="S462">
        <v>1.3010997772216699</v>
      </c>
      <c r="T462">
        <v>1.2130699157714799</v>
      </c>
    </row>
    <row r="463" spans="1:20" x14ac:dyDescent="0.25">
      <c r="A463" t="s">
        <v>3456</v>
      </c>
      <c r="B463" t="s">
        <v>3457</v>
      </c>
      <c r="C463" t="s">
        <v>3458</v>
      </c>
      <c r="D463">
        <v>1.32627901621162E-3</v>
      </c>
      <c r="E463">
        <v>4.6723201870918198E-2</v>
      </c>
      <c r="F463" s="3">
        <v>7.0214871626286515</v>
      </c>
      <c r="G463">
        <f t="shared" si="14"/>
        <v>-0.30078231294949836</v>
      </c>
      <c r="H463">
        <f t="shared" si="15"/>
        <v>2.5109943151473937</v>
      </c>
      <c r="I463">
        <v>10.0392742156982</v>
      </c>
      <c r="J463">
        <v>-1.1002658605575499</v>
      </c>
      <c r="K463">
        <v>-3.23294949531555</v>
      </c>
      <c r="L463">
        <v>-3.0669646263122501</v>
      </c>
      <c r="M463">
        <v>9.9158773422241193</v>
      </c>
      <c r="N463">
        <v>9.4587049484252894</v>
      </c>
      <c r="O463">
        <v>-1.1373442411422701</v>
      </c>
      <c r="P463">
        <v>-0.197654634714126</v>
      </c>
      <c r="Q463">
        <v>-5.5290706455707501E-2</v>
      </c>
      <c r="R463">
        <v>-0.91401642560958796</v>
      </c>
      <c r="S463">
        <v>-0.28386265039443898</v>
      </c>
      <c r="T463">
        <v>0.295532137155532</v>
      </c>
    </row>
    <row r="464" spans="1:20" x14ac:dyDescent="0.25">
      <c r="A464" t="s">
        <v>1473</v>
      </c>
      <c r="B464" t="s">
        <v>1474</v>
      </c>
      <c r="C464" t="s">
        <v>1475</v>
      </c>
      <c r="D464" s="1">
        <v>9.27843444515019E-4</v>
      </c>
      <c r="E464">
        <v>3.6685511469841003E-2</v>
      </c>
      <c r="F464" s="3">
        <v>7.1160495016245564</v>
      </c>
      <c r="G464">
        <f t="shared" si="14"/>
        <v>-0.79806669553120868</v>
      </c>
      <c r="H464">
        <f t="shared" si="15"/>
        <v>2.0330098509788486</v>
      </c>
      <c r="I464">
        <v>4.2180981636047301</v>
      </c>
      <c r="J464">
        <v>0.48469656705856301</v>
      </c>
      <c r="K464">
        <v>0.37848550081253002</v>
      </c>
      <c r="L464">
        <v>0.25496357679366999</v>
      </c>
      <c r="M464">
        <v>4.8288054466247496</v>
      </c>
      <c r="N464">
        <v>3.9706144332885698</v>
      </c>
      <c r="O464">
        <v>1.2549731731414699</v>
      </c>
      <c r="P464">
        <v>1.2429178953170701</v>
      </c>
      <c r="Q464">
        <v>1.2666374444961499</v>
      </c>
      <c r="R464">
        <v>-0.91401642560958796</v>
      </c>
      <c r="S464">
        <v>-0.60579073429107599</v>
      </c>
      <c r="T464">
        <v>-0.87439292669296198</v>
      </c>
    </row>
    <row r="465" spans="1:20" x14ac:dyDescent="0.25">
      <c r="A465" t="s">
        <v>720</v>
      </c>
      <c r="B465" t="s">
        <v>721</v>
      </c>
      <c r="C465" t="s">
        <v>722</v>
      </c>
      <c r="D465" s="1">
        <v>4.4699400314129802E-4</v>
      </c>
      <c r="E465">
        <v>2.2933471947908401E-2</v>
      </c>
      <c r="F465" s="3">
        <v>7.1500980446924292</v>
      </c>
      <c r="G465">
        <f t="shared" si="14"/>
        <v>1.4837632973988797</v>
      </c>
      <c r="H465">
        <f t="shared" si="15"/>
        <v>4.3217263221740678</v>
      </c>
      <c r="I465">
        <v>6.5668258666992099</v>
      </c>
      <c r="J465">
        <v>3.0290169715881299</v>
      </c>
      <c r="K465">
        <v>2.5914790630340501</v>
      </c>
      <c r="L465">
        <v>2.8129589557647701</v>
      </c>
      <c r="M465">
        <v>6.6083507537841797</v>
      </c>
      <c r="N465">
        <v>7.0580773353576598</v>
      </c>
      <c r="O465">
        <v>2.3220872879028298</v>
      </c>
      <c r="P465">
        <v>4.4462013244628897</v>
      </c>
      <c r="Q465">
        <v>3.5885655879974299</v>
      </c>
      <c r="R465">
        <v>1.4079116582870399</v>
      </c>
      <c r="S465">
        <v>1.9177711009979199</v>
      </c>
      <c r="T465">
        <v>1.1256071329116799</v>
      </c>
    </row>
    <row r="466" spans="1:20" x14ac:dyDescent="0.25">
      <c r="A466" t="s">
        <v>576</v>
      </c>
      <c r="B466" t="s">
        <v>577</v>
      </c>
      <c r="C466" t="s">
        <v>578</v>
      </c>
      <c r="D466" s="1">
        <v>5.58124913368374E-4</v>
      </c>
      <c r="E466">
        <v>2.6776824146509101E-2</v>
      </c>
      <c r="F466" s="3">
        <v>7.1685517493024422</v>
      </c>
      <c r="G466">
        <f t="shared" si="14"/>
        <v>1.3251324295997584</v>
      </c>
      <c r="H466">
        <f t="shared" si="15"/>
        <v>4.1668141126632658</v>
      </c>
      <c r="I466">
        <v>7.0302753448486301</v>
      </c>
      <c r="J466">
        <v>2.7070889472961399</v>
      </c>
      <c r="K466">
        <v>2.5337636470794598</v>
      </c>
      <c r="L466">
        <v>1.9430195093154901</v>
      </c>
      <c r="M466">
        <v>6.6199231147766104</v>
      </c>
      <c r="N466">
        <v>6.7221584320068297</v>
      </c>
      <c r="O466">
        <v>3.2376952171325599</v>
      </c>
      <c r="P466">
        <v>4.2333950996398899</v>
      </c>
      <c r="Q466">
        <v>4.9945578575134197</v>
      </c>
      <c r="R466">
        <v>1.4783009290695099</v>
      </c>
      <c r="S466">
        <v>1.5641342401504501</v>
      </c>
      <c r="T466">
        <v>0.93296211957931496</v>
      </c>
    </row>
    <row r="467" spans="1:20" x14ac:dyDescent="0.25">
      <c r="A467" t="s">
        <v>2265</v>
      </c>
      <c r="B467" t="s">
        <v>2266</v>
      </c>
      <c r="C467" t="s">
        <v>2267</v>
      </c>
      <c r="D467" s="1">
        <v>7.9697847831994295E-4</v>
      </c>
      <c r="E467">
        <v>3.3407364040613098E-2</v>
      </c>
      <c r="F467" s="3">
        <v>7.4735410518752108</v>
      </c>
      <c r="G467">
        <f t="shared" si="14"/>
        <v>-2.8994022210438999</v>
      </c>
      <c r="H467">
        <f t="shared" si="15"/>
        <v>2.3897498846031872E-3</v>
      </c>
      <c r="I467">
        <v>-2.7819018363952601</v>
      </c>
      <c r="J467">
        <v>2.2920515537261901</v>
      </c>
      <c r="K467">
        <v>0.240981981158256</v>
      </c>
      <c r="L467">
        <v>1.6086004972457799</v>
      </c>
      <c r="M467">
        <v>-1.34778344631195</v>
      </c>
      <c r="N467">
        <v>0.14053913950920099</v>
      </c>
      <c r="O467">
        <v>1.1105834245681701</v>
      </c>
      <c r="P467">
        <v>2.72291088104248</v>
      </c>
      <c r="Q467">
        <v>2.5594191551208398</v>
      </c>
      <c r="R467">
        <v>-3.0660197734832701</v>
      </c>
      <c r="S467">
        <v>-2.7577939033508301</v>
      </c>
      <c r="T467">
        <v>-2.8743929862975999</v>
      </c>
    </row>
    <row r="468" spans="1:20" x14ac:dyDescent="0.25">
      <c r="A468" t="s">
        <v>3141</v>
      </c>
      <c r="B468" t="s">
        <v>3142</v>
      </c>
      <c r="C468" t="s">
        <v>3143</v>
      </c>
      <c r="D468" s="1">
        <v>2.8914408176205998E-4</v>
      </c>
      <c r="E468">
        <v>1.7038548365235301E-2</v>
      </c>
      <c r="F468" s="3">
        <v>7.7674143695859934</v>
      </c>
      <c r="G468">
        <f t="shared" si="14"/>
        <v>-2.9500698248545301</v>
      </c>
      <c r="H468">
        <f t="shared" si="15"/>
        <v>7.364606857298628E-3</v>
      </c>
      <c r="I468">
        <v>0.38802307844161898</v>
      </c>
      <c r="J468">
        <v>0.70708894729614202</v>
      </c>
      <c r="K468">
        <v>-3.23294949531555</v>
      </c>
      <c r="L468">
        <v>1.78547835350036</v>
      </c>
      <c r="M468">
        <v>0.38918215036392201</v>
      </c>
      <c r="N468">
        <v>-3.1813890933990399</v>
      </c>
      <c r="O468">
        <v>-3.1373443603515598</v>
      </c>
      <c r="P468">
        <v>-3.0050094127654998</v>
      </c>
      <c r="Q468">
        <v>-3.2072937488555899</v>
      </c>
      <c r="R468">
        <v>-3.0660197734832701</v>
      </c>
      <c r="S468">
        <v>-2.7577939033508301</v>
      </c>
      <c r="T468">
        <v>-3.02639579772949</v>
      </c>
    </row>
    <row r="469" spans="1:20" x14ac:dyDescent="0.25">
      <c r="A469" t="s">
        <v>723</v>
      </c>
      <c r="B469" t="s">
        <v>724</v>
      </c>
      <c r="C469" t="s">
        <v>725</v>
      </c>
      <c r="D469" s="1">
        <v>5.1411479944363203E-5</v>
      </c>
      <c r="E469">
        <v>4.8613739199936303E-3</v>
      </c>
      <c r="F469" s="3">
        <v>7.7903854619545454</v>
      </c>
      <c r="G469">
        <f t="shared" si="14"/>
        <v>-1.1389734943707763</v>
      </c>
      <c r="H469">
        <f t="shared" si="15"/>
        <v>1.8227212190627999</v>
      </c>
      <c r="I469">
        <v>1.12498867511749</v>
      </c>
      <c r="J469">
        <v>2.83047127723693</v>
      </c>
      <c r="K469">
        <v>1.56291007995605</v>
      </c>
      <c r="L469">
        <v>1.9430195093154901</v>
      </c>
      <c r="M469">
        <v>1.65221655368804</v>
      </c>
      <c r="N469">
        <v>2.36293148994445</v>
      </c>
      <c r="O469">
        <v>2.6440155506134002</v>
      </c>
      <c r="P469">
        <v>4.6316146850585902</v>
      </c>
      <c r="Q469">
        <v>3.98910355567932</v>
      </c>
      <c r="R469">
        <v>-3.0660197734832701</v>
      </c>
      <c r="S469">
        <v>0.20156413316726601</v>
      </c>
      <c r="T469">
        <v>-0.55246484279632502</v>
      </c>
    </row>
    <row r="470" spans="1:20" x14ac:dyDescent="0.25">
      <c r="A470" t="s">
        <v>2646</v>
      </c>
      <c r="B470" t="s">
        <v>2647</v>
      </c>
      <c r="C470" t="s">
        <v>2648</v>
      </c>
      <c r="D470" s="1">
        <v>6.5945752430707195E-4</v>
      </c>
      <c r="E470">
        <v>2.9224570840597101E-2</v>
      </c>
      <c r="F470" s="3">
        <v>8.1081960404626461</v>
      </c>
      <c r="G470">
        <f t="shared" si="14"/>
        <v>-2.899401982625323</v>
      </c>
      <c r="H470">
        <f t="shared" si="15"/>
        <v>0.1199789881706268</v>
      </c>
      <c r="I470">
        <v>2.12498879432678</v>
      </c>
      <c r="J470">
        <v>0.359165608882904</v>
      </c>
      <c r="K470">
        <v>-2.0809459686279199</v>
      </c>
      <c r="L470">
        <v>-1.3299989700317301</v>
      </c>
      <c r="M470">
        <v>1.5266854763030999</v>
      </c>
      <c r="N470">
        <v>1.2185416221618599</v>
      </c>
      <c r="O470">
        <v>-2.1373441219329798</v>
      </c>
      <c r="P470">
        <v>-3.0050094127654998</v>
      </c>
      <c r="Q470">
        <v>-1.0552906990051201</v>
      </c>
      <c r="R470">
        <v>-2.9140162467956499</v>
      </c>
      <c r="S470">
        <v>-2.7577939033508301</v>
      </c>
      <c r="T470">
        <v>-3.02639579772949</v>
      </c>
    </row>
    <row r="471" spans="1:20" x14ac:dyDescent="0.25">
      <c r="A471" t="s">
        <v>3228</v>
      </c>
      <c r="B471" t="s">
        <v>3229</v>
      </c>
      <c r="C471" t="s">
        <v>3230</v>
      </c>
      <c r="D471" s="1">
        <v>2.4479446247838098E-10</v>
      </c>
      <c r="E471" s="1">
        <v>1.8096986309501501E-7</v>
      </c>
      <c r="F471" s="3">
        <v>8.1096508023727534</v>
      </c>
      <c r="G471">
        <f t="shared" si="14"/>
        <v>-2.9500698248545301</v>
      </c>
      <c r="H471">
        <f t="shared" si="15"/>
        <v>6.9569969177248045E-2</v>
      </c>
      <c r="I471">
        <v>5.0318789482116699</v>
      </c>
      <c r="J471">
        <v>-3.2522690296172998</v>
      </c>
      <c r="K471">
        <v>-3.23294949531555</v>
      </c>
      <c r="L471">
        <v>-3.0669646263122501</v>
      </c>
      <c r="M471">
        <v>4.8681540489196697</v>
      </c>
      <c r="N471">
        <v>5.3149104118347097</v>
      </c>
      <c r="O471">
        <v>-3.2893474102020201</v>
      </c>
      <c r="P471">
        <v>-3.1570127010345401</v>
      </c>
      <c r="Q471">
        <v>-3.2072937488555899</v>
      </c>
      <c r="R471">
        <v>-3.0660197734832701</v>
      </c>
      <c r="S471">
        <v>-2.7577939033508301</v>
      </c>
      <c r="T471">
        <v>-3.02639579772949</v>
      </c>
    </row>
    <row r="472" spans="1:20" x14ac:dyDescent="0.25">
      <c r="A472" t="s">
        <v>864</v>
      </c>
      <c r="B472" t="s">
        <v>865</v>
      </c>
      <c r="C472" t="s">
        <v>866</v>
      </c>
      <c r="D472" s="1">
        <v>2.4100890732370301E-4</v>
      </c>
      <c r="E472">
        <v>1.5018272213637799E-2</v>
      </c>
      <c r="F472" s="3">
        <v>8.2426258694109311</v>
      </c>
      <c r="G472">
        <f t="shared" si="14"/>
        <v>3.3074046770731536</v>
      </c>
      <c r="H472">
        <f t="shared" si="15"/>
        <v>6.3505086898803658</v>
      </c>
      <c r="I472">
        <v>8.1532630920410103</v>
      </c>
      <c r="J472">
        <v>4.8997340202331499</v>
      </c>
      <c r="K472">
        <v>4.4889097213745099</v>
      </c>
      <c r="L472">
        <v>5.84991025924682</v>
      </c>
      <c r="M472">
        <v>8.3607263565063406</v>
      </c>
      <c r="N472">
        <v>5.7682757377624503</v>
      </c>
      <c r="O472">
        <v>4.4920125007629297</v>
      </c>
      <c r="P472">
        <v>4.2803926467895499</v>
      </c>
      <c r="Q472">
        <v>5.5221381187438903</v>
      </c>
      <c r="R472">
        <v>3.57783651351928</v>
      </c>
      <c r="S472">
        <v>2.34840559959411</v>
      </c>
      <c r="T472">
        <v>3.9959719181060702</v>
      </c>
    </row>
    <row r="473" spans="1:20" x14ac:dyDescent="0.25">
      <c r="A473" t="s">
        <v>1194</v>
      </c>
      <c r="B473" t="s">
        <v>1195</v>
      </c>
      <c r="C473" t="s">
        <v>1196</v>
      </c>
      <c r="D473" s="1">
        <v>4.1499055805615999E-4</v>
      </c>
      <c r="E473">
        <v>2.1820917725563001E-2</v>
      </c>
      <c r="F473" s="3">
        <v>8.4155957142278552</v>
      </c>
      <c r="G473">
        <f t="shared" si="14"/>
        <v>-2.5154010852177904</v>
      </c>
      <c r="H473">
        <f t="shared" si="15"/>
        <v>0.55766431391238935</v>
      </c>
      <c r="I473">
        <v>-0.45997378230094899</v>
      </c>
      <c r="J473">
        <v>1.14766156673431</v>
      </c>
      <c r="K473">
        <v>0.240981981158256</v>
      </c>
      <c r="L473">
        <v>1.3329662084579399</v>
      </c>
      <c r="M473">
        <v>0.52668559551239003</v>
      </c>
      <c r="N473">
        <v>1.7779690027236901</v>
      </c>
      <c r="O473">
        <v>1.61754322052001</v>
      </c>
      <c r="P473">
        <v>3.56484603881835</v>
      </c>
      <c r="Q473">
        <v>3.1541624069213801</v>
      </c>
      <c r="R473">
        <v>-1.9140163660049401</v>
      </c>
      <c r="S473">
        <v>-2.7577939033508301</v>
      </c>
      <c r="T473">
        <v>-2.8743929862975999</v>
      </c>
    </row>
    <row r="474" spans="1:20" x14ac:dyDescent="0.25">
      <c r="A474" t="s">
        <v>876</v>
      </c>
      <c r="B474" t="s">
        <v>877</v>
      </c>
      <c r="C474" t="s">
        <v>878</v>
      </c>
      <c r="D474" s="1">
        <v>5.8093352350852001E-9</v>
      </c>
      <c r="E474" s="1">
        <v>2.6245286335324602E-6</v>
      </c>
      <c r="F474" s="3">
        <v>8.7462840054868245</v>
      </c>
      <c r="G474">
        <f t="shared" si="14"/>
        <v>0.36588432391484565</v>
      </c>
      <c r="H474">
        <f t="shared" si="15"/>
        <v>3.4945545196533141</v>
      </c>
      <c r="I474">
        <v>4.5844202041625897</v>
      </c>
      <c r="J474">
        <v>3.3259985446929901</v>
      </c>
      <c r="K474">
        <v>3.3453185558318999</v>
      </c>
      <c r="L474">
        <v>2.2549636363983101</v>
      </c>
      <c r="M474">
        <v>3.9620716571807799</v>
      </c>
      <c r="N474">
        <v>4.0998973846435502</v>
      </c>
      <c r="O474">
        <v>2.67001080513</v>
      </c>
      <c r="P474">
        <v>4.0173583030700604</v>
      </c>
      <c r="Q474">
        <v>3.2666373252868599</v>
      </c>
      <c r="R474">
        <v>0.67094612121581998</v>
      </c>
      <c r="S474">
        <v>-2.0828306674957199E-2</v>
      </c>
      <c r="T474">
        <v>0.44753515720367398</v>
      </c>
    </row>
    <row r="475" spans="1:20" x14ac:dyDescent="0.25">
      <c r="A475" t="s">
        <v>1524</v>
      </c>
      <c r="B475" t="s">
        <v>1525</v>
      </c>
      <c r="C475" t="s">
        <v>1526</v>
      </c>
      <c r="D475">
        <v>1.0886064264923299E-3</v>
      </c>
      <c r="E475">
        <v>4.0984015911817502E-2</v>
      </c>
      <c r="F475" s="3">
        <v>9.0777137060037365</v>
      </c>
      <c r="G475">
        <f t="shared" si="14"/>
        <v>-1.862281699975328</v>
      </c>
      <c r="H475">
        <f t="shared" si="15"/>
        <v>1.3200472891330681</v>
      </c>
      <c r="I475">
        <v>-0.45997378230094899</v>
      </c>
      <c r="J475">
        <v>2.5435903072357098</v>
      </c>
      <c r="K475">
        <v>1.6194936037063501</v>
      </c>
      <c r="L475">
        <v>2.3704407215118399</v>
      </c>
      <c r="M475">
        <v>0.52668559551239003</v>
      </c>
      <c r="N475">
        <v>1.8775048255920399</v>
      </c>
      <c r="O475">
        <v>1.95011866092681</v>
      </c>
      <c r="P475">
        <v>4.8215389251708896</v>
      </c>
      <c r="Q475">
        <v>3.6995968818664502</v>
      </c>
      <c r="R475">
        <v>-2.9140162467956499</v>
      </c>
      <c r="S475">
        <v>0.20156413316726601</v>
      </c>
      <c r="T475">
        <v>-2.8743929862975999</v>
      </c>
    </row>
    <row r="476" spans="1:20" x14ac:dyDescent="0.25">
      <c r="A476" t="s">
        <v>543</v>
      </c>
      <c r="B476" t="s">
        <v>544</v>
      </c>
      <c r="C476" t="s">
        <v>545</v>
      </c>
      <c r="D476" s="1">
        <v>8.6334031948354095E-5</v>
      </c>
      <c r="E476">
        <v>7.02068349346518E-3</v>
      </c>
      <c r="F476" s="3">
        <v>9.5432696693675823</v>
      </c>
      <c r="G476">
        <f t="shared" si="14"/>
        <v>-2.0747584700584363</v>
      </c>
      <c r="H476">
        <f t="shared" si="15"/>
        <v>1.1797251701354965</v>
      </c>
      <c r="I476">
        <v>0.38802307844161898</v>
      </c>
      <c r="J476">
        <v>1.7070889472961399</v>
      </c>
      <c r="K476">
        <v>1.6739413738250699</v>
      </c>
      <c r="L476">
        <v>1.47735595703125</v>
      </c>
      <c r="M476">
        <v>0.65221649408340399</v>
      </c>
      <c r="N476">
        <v>-0.22203089296817699</v>
      </c>
      <c r="O476">
        <v>2.0721092224121</v>
      </c>
      <c r="P476">
        <v>3.12427330017089</v>
      </c>
      <c r="Q476">
        <v>2.98910355567932</v>
      </c>
      <c r="R476">
        <v>-3.0660197734832701</v>
      </c>
      <c r="S476">
        <v>-0.28386265039443898</v>
      </c>
      <c r="T476">
        <v>-2.8743929862975999</v>
      </c>
    </row>
    <row r="477" spans="1:20" x14ac:dyDescent="0.25">
      <c r="A477" t="s">
        <v>861</v>
      </c>
      <c r="B477" t="s">
        <v>862</v>
      </c>
      <c r="C477" t="s">
        <v>863</v>
      </c>
      <c r="D477" s="1">
        <v>1.2900929141324E-4</v>
      </c>
      <c r="E477">
        <v>9.2516718432307209E-3</v>
      </c>
      <c r="F477" s="3">
        <v>9.5538825433553338</v>
      </c>
      <c r="G477">
        <f t="shared" si="14"/>
        <v>-1.9870802561442</v>
      </c>
      <c r="H477">
        <f t="shared" si="15"/>
        <v>1.2690068840980515</v>
      </c>
      <c r="I477">
        <v>1.67752957344055</v>
      </c>
      <c r="J477">
        <v>0.48469656705856301</v>
      </c>
      <c r="K477">
        <v>-0.49598360061645502</v>
      </c>
      <c r="L477">
        <v>1.7288948297500599</v>
      </c>
      <c r="M477">
        <v>2.9498970508575399</v>
      </c>
      <c r="N477">
        <v>2.2925422191619802</v>
      </c>
      <c r="O477">
        <v>1.32208740711212</v>
      </c>
      <c r="P477">
        <v>0.16491536796092901</v>
      </c>
      <c r="Q477">
        <v>0.114634357392787</v>
      </c>
      <c r="R477">
        <v>-1.3290538787841699</v>
      </c>
      <c r="S477">
        <v>-2.7577939033508301</v>
      </c>
      <c r="T477">
        <v>-1.8743929862976001</v>
      </c>
    </row>
    <row r="478" spans="1:20" x14ac:dyDescent="0.25">
      <c r="A478" t="s">
        <v>3231</v>
      </c>
      <c r="B478" t="s">
        <v>3232</v>
      </c>
      <c r="C478" t="s">
        <v>3233</v>
      </c>
      <c r="D478" s="1">
        <v>6.3994393117994199E-11</v>
      </c>
      <c r="E478" s="1">
        <v>5.20402423376253E-8</v>
      </c>
      <c r="F478" s="3">
        <v>9.9395698540851853</v>
      </c>
      <c r="G478">
        <f t="shared" si="14"/>
        <v>-2.9500698248545301</v>
      </c>
      <c r="H478">
        <f t="shared" si="15"/>
        <v>0.36311359405517607</v>
      </c>
      <c r="I478">
        <v>5.5931377410888601</v>
      </c>
      <c r="J478">
        <v>-3.2522690296172998</v>
      </c>
      <c r="K478">
        <v>-3.23294949531555</v>
      </c>
      <c r="L478">
        <v>-3.0669646263122501</v>
      </c>
      <c r="M478">
        <v>5.77461338043212</v>
      </c>
      <c r="N478">
        <v>5.9957542419433496</v>
      </c>
      <c r="O478">
        <v>-3.1373443603515598</v>
      </c>
      <c r="P478">
        <v>-3.1570127010345401</v>
      </c>
      <c r="Q478">
        <v>-3.2072937488555899</v>
      </c>
      <c r="R478">
        <v>-3.0660197734832701</v>
      </c>
      <c r="S478">
        <v>-2.7577939033508301</v>
      </c>
      <c r="T478">
        <v>-3.02639579772949</v>
      </c>
    </row>
    <row r="479" spans="1:20" x14ac:dyDescent="0.25">
      <c r="A479" t="s">
        <v>3225</v>
      </c>
      <c r="B479" t="s">
        <v>3226</v>
      </c>
      <c r="C479" t="s">
        <v>3227</v>
      </c>
      <c r="D479" s="1">
        <v>4.7681480291883402E-11</v>
      </c>
      <c r="E479" s="1">
        <v>4.3082867051680203E-8</v>
      </c>
      <c r="F479" s="3">
        <v>10.254470623771303</v>
      </c>
      <c r="G479">
        <f t="shared" si="14"/>
        <v>-2.9500698248545301</v>
      </c>
      <c r="H479">
        <f t="shared" si="15"/>
        <v>0.40811128616333214</v>
      </c>
      <c r="I479">
        <v>6.1635417938232404</v>
      </c>
      <c r="J479">
        <v>-3.2522690296172998</v>
      </c>
      <c r="K479">
        <v>-3.23294949531555</v>
      </c>
      <c r="L479">
        <v>-3.0669646263122501</v>
      </c>
      <c r="M479">
        <v>5.4291977882385201</v>
      </c>
      <c r="N479">
        <v>6.1101651191711399</v>
      </c>
      <c r="O479">
        <v>-3.1373443603515598</v>
      </c>
      <c r="P479">
        <v>-3.1570127010345401</v>
      </c>
      <c r="Q479">
        <v>-3.2072937488555899</v>
      </c>
      <c r="R479">
        <v>-3.0660197734832701</v>
      </c>
      <c r="S479">
        <v>-2.7577939033508301</v>
      </c>
      <c r="T479">
        <v>-3.02639579772949</v>
      </c>
    </row>
    <row r="480" spans="1:20" x14ac:dyDescent="0.25">
      <c r="A480" t="s">
        <v>2157</v>
      </c>
      <c r="B480" t="s">
        <v>2158</v>
      </c>
      <c r="C480" t="s">
        <v>2159</v>
      </c>
      <c r="D480" s="1">
        <v>7.0915761170908795E-5</v>
      </c>
      <c r="E480">
        <v>6.1677750200033101E-3</v>
      </c>
      <c r="F480" s="3">
        <v>10.527569852140456</v>
      </c>
      <c r="G480">
        <f t="shared" si="14"/>
        <v>-2.5154010454813602</v>
      </c>
      <c r="H480">
        <f t="shared" si="15"/>
        <v>0.88069949746131582</v>
      </c>
      <c r="I480">
        <v>0.218098014593124</v>
      </c>
      <c r="J480">
        <v>1.48469650745391</v>
      </c>
      <c r="K480">
        <v>1.37848544120788</v>
      </c>
      <c r="L480">
        <v>0.67000102996826105</v>
      </c>
      <c r="M480">
        <v>0.65221649408340399</v>
      </c>
      <c r="N480">
        <v>-0.70745778083801203</v>
      </c>
      <c r="O480">
        <v>1.3862177133560101</v>
      </c>
      <c r="P480">
        <v>2.2803926467895499</v>
      </c>
      <c r="Q480">
        <v>1.5885655879974301</v>
      </c>
      <c r="R480">
        <v>-2.9140162467956499</v>
      </c>
      <c r="S480">
        <v>-2.7577939033508301</v>
      </c>
      <c r="T480">
        <v>-1.8743929862976001</v>
      </c>
    </row>
    <row r="481" spans="1:20" x14ac:dyDescent="0.25">
      <c r="A481" t="s">
        <v>2676</v>
      </c>
      <c r="B481" t="s">
        <v>2677</v>
      </c>
      <c r="C481" t="s">
        <v>2678</v>
      </c>
      <c r="D481" s="1">
        <v>8.6248983279801905E-6</v>
      </c>
      <c r="E481">
        <v>1.2524585472419799E-3</v>
      </c>
      <c r="F481" s="3">
        <v>11.209202364414134</v>
      </c>
      <c r="G481">
        <f t="shared" si="14"/>
        <v>8.1596458752949967</v>
      </c>
      <c r="H481">
        <f t="shared" si="15"/>
        <v>11.646257591247544</v>
      </c>
      <c r="I481">
        <v>13.8498573303222</v>
      </c>
      <c r="J481">
        <v>10.2505350112915</v>
      </c>
      <c r="K481">
        <v>9.8774251937866193</v>
      </c>
      <c r="L481">
        <v>10.5434455871582</v>
      </c>
      <c r="M481">
        <v>13.710024833679199</v>
      </c>
      <c r="N481">
        <v>13.2082910537719</v>
      </c>
      <c r="O481">
        <v>9.8990011215209908</v>
      </c>
      <c r="P481">
        <v>9.1297378540038991</v>
      </c>
      <c r="Q481">
        <v>10.0604028701782</v>
      </c>
      <c r="R481">
        <v>8.79420566558837</v>
      </c>
      <c r="S481">
        <v>8.0533132553100497</v>
      </c>
      <c r="T481">
        <v>7.6314187049865696</v>
      </c>
    </row>
    <row r="482" spans="1:20" x14ac:dyDescent="0.25">
      <c r="A482" t="s">
        <v>3126</v>
      </c>
      <c r="B482" t="s">
        <v>3127</v>
      </c>
      <c r="C482" t="s">
        <v>3128</v>
      </c>
      <c r="D482" s="1">
        <v>7.1538584052177603E-6</v>
      </c>
      <c r="E482">
        <v>1.09764479566365E-3</v>
      </c>
      <c r="F482" s="3">
        <v>11.567778321844804</v>
      </c>
      <c r="G482">
        <f t="shared" si="14"/>
        <v>-2.9500698248545301</v>
      </c>
      <c r="H482">
        <f t="shared" si="15"/>
        <v>0.58197008073329737</v>
      </c>
      <c r="I482">
        <v>1.12498867511749</v>
      </c>
      <c r="J482">
        <v>0.22166220843791901</v>
      </c>
      <c r="K482">
        <v>-0.49598360061645502</v>
      </c>
      <c r="L482">
        <v>0.99192917346954301</v>
      </c>
      <c r="M482">
        <v>1.0672539472579901</v>
      </c>
      <c r="N482">
        <v>-3.1813890933990399</v>
      </c>
      <c r="O482">
        <v>-3.2893474102020201</v>
      </c>
      <c r="P482">
        <v>-3.1570127010345401</v>
      </c>
      <c r="Q482">
        <v>-3.2072937488555899</v>
      </c>
      <c r="R482">
        <v>-3.0660197734832701</v>
      </c>
      <c r="S482">
        <v>-2.7577939033508301</v>
      </c>
      <c r="T482">
        <v>-3.02639579772949</v>
      </c>
    </row>
    <row r="483" spans="1:20" x14ac:dyDescent="0.25">
      <c r="A483" t="s">
        <v>2934</v>
      </c>
      <c r="B483" t="s">
        <v>2935</v>
      </c>
      <c r="C483" t="s">
        <v>2936</v>
      </c>
      <c r="D483" s="1">
        <v>8.1279713413095999E-6</v>
      </c>
      <c r="E483">
        <v>1.2017574626952401E-3</v>
      </c>
      <c r="F483" s="3">
        <v>12.278186991570774</v>
      </c>
      <c r="G483">
        <f t="shared" si="14"/>
        <v>-1.7920927604039465</v>
      </c>
      <c r="H483">
        <f t="shared" si="15"/>
        <v>1.8259328812360742</v>
      </c>
      <c r="I483">
        <v>2.6443629264831499</v>
      </c>
      <c r="J483">
        <v>0.80662471055984497</v>
      </c>
      <c r="K483">
        <v>0.240981981158256</v>
      </c>
      <c r="L483">
        <v>2.6700010299682599</v>
      </c>
      <c r="M483">
        <v>2.7676937580108598</v>
      </c>
      <c r="N483">
        <v>0.43004581332206698</v>
      </c>
      <c r="O483">
        <v>-1.1373442411422701</v>
      </c>
      <c r="P483">
        <v>-1.00500965118408</v>
      </c>
      <c r="Q483">
        <v>-1.4703282117843599</v>
      </c>
      <c r="R483">
        <v>-1.3290538787841699</v>
      </c>
      <c r="S483">
        <v>-2.7577939033508301</v>
      </c>
      <c r="T483">
        <v>-1.2894304990768399</v>
      </c>
    </row>
    <row r="484" spans="1:20" x14ac:dyDescent="0.25">
      <c r="A484" t="s">
        <v>2673</v>
      </c>
      <c r="B484" t="s">
        <v>2674</v>
      </c>
      <c r="C484" t="s">
        <v>2675</v>
      </c>
      <c r="D484" s="1">
        <v>3.7546087696682601E-5</v>
      </c>
      <c r="E484">
        <v>3.9652572013437696E-3</v>
      </c>
      <c r="F484" s="3">
        <v>13.221559112533384</v>
      </c>
      <c r="G484">
        <f t="shared" si="14"/>
        <v>1.4943613211313833</v>
      </c>
      <c r="H484">
        <f t="shared" si="15"/>
        <v>5.2191817283630275</v>
      </c>
      <c r="I484">
        <v>10.229499816894499</v>
      </c>
      <c r="J484">
        <v>2.42329597473144</v>
      </c>
      <c r="K484">
        <v>1.6739413738250699</v>
      </c>
      <c r="L484">
        <v>1.78547835350036</v>
      </c>
      <c r="M484">
        <v>9.9836931228637695</v>
      </c>
      <c r="N484">
        <v>8.9248104095458896</v>
      </c>
      <c r="O484">
        <v>2.7206366062164302</v>
      </c>
      <c r="P484">
        <v>3.082453250885</v>
      </c>
      <c r="Q484">
        <v>4.0215249061584402</v>
      </c>
      <c r="R484">
        <v>1.3339110612869201</v>
      </c>
      <c r="S484">
        <v>1.5641342401504501</v>
      </c>
      <c r="T484">
        <v>1.58503866195678</v>
      </c>
    </row>
    <row r="485" spans="1:20" x14ac:dyDescent="0.25">
      <c r="A485" t="s">
        <v>603</v>
      </c>
      <c r="B485" t="s">
        <v>604</v>
      </c>
      <c r="C485" t="s">
        <v>605</v>
      </c>
      <c r="D485" s="1">
        <v>1.75181310169136E-6</v>
      </c>
      <c r="E485" s="1">
        <v>3.7488798261620099E-4</v>
      </c>
      <c r="F485" s="3">
        <v>15.701908362261534</v>
      </c>
      <c r="G485">
        <f t="shared" si="14"/>
        <v>-2.9500698248545301</v>
      </c>
      <c r="H485">
        <f t="shared" si="15"/>
        <v>1.0227981805801361</v>
      </c>
      <c r="I485">
        <v>-1.7819019556045499</v>
      </c>
      <c r="J485">
        <v>2.06965899467468</v>
      </c>
      <c r="K485">
        <v>1.0889788866043</v>
      </c>
      <c r="L485">
        <v>2.6700010299682599</v>
      </c>
      <c r="M485">
        <v>1.0672539472579901</v>
      </c>
      <c r="N485">
        <v>0.671053886413574</v>
      </c>
      <c r="O485">
        <v>0.32208740711212103</v>
      </c>
      <c r="P485">
        <v>2.72291088104248</v>
      </c>
      <c r="Q485">
        <v>2.07399225234985</v>
      </c>
      <c r="R485">
        <v>-3.0660197734832701</v>
      </c>
      <c r="S485">
        <v>-2.7577939033508301</v>
      </c>
      <c r="T485">
        <v>-3.02639579772949</v>
      </c>
    </row>
    <row r="486" spans="1:20" x14ac:dyDescent="0.25">
      <c r="A486" t="s">
        <v>2781</v>
      </c>
      <c r="B486" t="s">
        <v>2782</v>
      </c>
      <c r="C486" t="s">
        <v>2783</v>
      </c>
      <c r="D486" s="1">
        <v>4.9373244110029103E-5</v>
      </c>
      <c r="E486">
        <v>4.7235670499503604E-3</v>
      </c>
      <c r="F486" s="3">
        <v>17.432885082909475</v>
      </c>
      <c r="G486">
        <f t="shared" si="14"/>
        <v>-1.7414250373840268</v>
      </c>
      <c r="H486">
        <f t="shared" si="15"/>
        <v>2.3823144078254685</v>
      </c>
      <c r="I486">
        <v>7.8011803627014098</v>
      </c>
      <c r="J486">
        <v>-1.51530337333679</v>
      </c>
      <c r="K486">
        <v>-1.49598371982574</v>
      </c>
      <c r="L486">
        <v>-0.914961397647857</v>
      </c>
      <c r="M486">
        <v>8.0366401672363192</v>
      </c>
      <c r="N486">
        <v>7.3369359970092702</v>
      </c>
      <c r="O486">
        <v>1.1105834245681701</v>
      </c>
      <c r="P486">
        <v>0.69543009996414096</v>
      </c>
      <c r="Q486">
        <v>2.2666373252868599</v>
      </c>
      <c r="R486">
        <v>-1.3290538787841699</v>
      </c>
      <c r="S486">
        <v>-1.0208282470703101</v>
      </c>
      <c r="T486">
        <v>-2.8743929862975999</v>
      </c>
    </row>
    <row r="487" spans="1:20" x14ac:dyDescent="0.25">
      <c r="A487" t="s">
        <v>3123</v>
      </c>
      <c r="B487" t="s">
        <v>3124</v>
      </c>
      <c r="C487" t="s">
        <v>3125</v>
      </c>
      <c r="D487" s="1">
        <v>1.8499527131556401E-17</v>
      </c>
      <c r="E487" s="1">
        <v>7.5219073591287198E-14</v>
      </c>
      <c r="F487" s="3">
        <v>260.48568626591418</v>
      </c>
      <c r="G487">
        <f t="shared" si="14"/>
        <v>-2.9500698248545301</v>
      </c>
      <c r="H487">
        <f t="shared" si="15"/>
        <v>5.0749904632568299</v>
      </c>
      <c r="I487">
        <v>5.4226689338684002</v>
      </c>
      <c r="J487">
        <v>5.3591656684875399</v>
      </c>
      <c r="K487">
        <v>4.2044558525085396</v>
      </c>
      <c r="L487">
        <v>5.1565012931823704</v>
      </c>
      <c r="M487">
        <v>5.2321605682373002</v>
      </c>
      <c r="N487">
        <v>-3.02938556671142</v>
      </c>
      <c r="O487">
        <v>-3.2893474102020201</v>
      </c>
      <c r="P487">
        <v>-3.1570127010345401</v>
      </c>
      <c r="Q487">
        <v>-3.2072937488555899</v>
      </c>
      <c r="R487">
        <v>-3.0660197734832701</v>
      </c>
      <c r="S487">
        <v>-2.7577939033508301</v>
      </c>
      <c r="T487">
        <v>-3.02639579772949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952"/>
  <sheetViews>
    <sheetView workbookViewId="0">
      <selection activeCell="T6" sqref="T6"/>
    </sheetView>
  </sheetViews>
  <sheetFormatPr defaultColWidth="8.85546875" defaultRowHeight="15" x14ac:dyDescent="0.25"/>
  <cols>
    <col min="1" max="1" width="13.85546875" bestFit="1" customWidth="1"/>
    <col min="2" max="2" width="20.5703125" bestFit="1" customWidth="1"/>
    <col min="3" max="3" width="115.85546875" bestFit="1" customWidth="1"/>
    <col min="4" max="5" width="12" bestFit="1" customWidth="1"/>
    <col min="6" max="6" width="22.28515625" bestFit="1" customWidth="1"/>
    <col min="7" max="13" width="12.7109375" bestFit="1" customWidth="1"/>
    <col min="14" max="17" width="13.140625" bestFit="1" customWidth="1"/>
    <col min="18" max="20" width="13.85546875" bestFit="1" customWidth="1"/>
  </cols>
  <sheetData>
    <row r="1" spans="1:20" s="4" customFormat="1" x14ac:dyDescent="0.25">
      <c r="A1" s="4" t="s">
        <v>0</v>
      </c>
      <c r="B1" s="4" t="s">
        <v>1</v>
      </c>
      <c r="C1" s="4" t="s">
        <v>2</v>
      </c>
      <c r="D1" s="4" t="s">
        <v>3831</v>
      </c>
      <c r="E1" s="4" t="s">
        <v>3832</v>
      </c>
      <c r="F1" s="4" t="s">
        <v>3834</v>
      </c>
      <c r="G1" s="4" t="s">
        <v>3828</v>
      </c>
      <c r="H1" s="4" t="s">
        <v>3829</v>
      </c>
      <c r="I1" s="4" t="s">
        <v>3</v>
      </c>
      <c r="J1" s="4" t="s">
        <v>4</v>
      </c>
      <c r="K1" s="4" t="s">
        <v>5</v>
      </c>
      <c r="L1" s="4" t="s">
        <v>6</v>
      </c>
      <c r="M1" s="4" t="s">
        <v>7</v>
      </c>
      <c r="N1" s="4" t="s">
        <v>8</v>
      </c>
      <c r="O1" s="4" t="s">
        <v>9</v>
      </c>
      <c r="P1" s="4" t="s">
        <v>10</v>
      </c>
      <c r="Q1" s="4" t="s">
        <v>11</v>
      </c>
      <c r="R1" s="4" t="s">
        <v>12</v>
      </c>
      <c r="S1" s="4" t="s">
        <v>13</v>
      </c>
      <c r="T1" s="4" t="s">
        <v>14</v>
      </c>
    </row>
    <row r="2" spans="1:20" x14ac:dyDescent="0.25">
      <c r="A2" t="s">
        <v>1467</v>
      </c>
      <c r="B2" t="s">
        <v>1468</v>
      </c>
      <c r="C2" t="s">
        <v>1469</v>
      </c>
      <c r="D2" s="1">
        <v>6.1018312798310999E-12</v>
      </c>
      <c r="E2" s="1">
        <v>5.0431347986545899E-9</v>
      </c>
      <c r="F2" s="2">
        <v>4.9023267912269167E-3</v>
      </c>
      <c r="G2">
        <f t="shared" ref="G2:G65" si="0">AVERAGE(R2:T2)</f>
        <v>7.6162637869516727</v>
      </c>
      <c r="H2">
        <f t="shared" ref="H2:H65" si="1">AVERAGE(N2:Q2)</f>
        <v>-5.6053839623927307E-2</v>
      </c>
      <c r="I2">
        <v>4.0509881973266602</v>
      </c>
      <c r="J2">
        <v>5.2704215049743599</v>
      </c>
      <c r="K2">
        <v>2.7264087200164702</v>
      </c>
      <c r="L2">
        <v>7.0608868598937899</v>
      </c>
      <c r="M2">
        <v>4.12253665924072</v>
      </c>
      <c r="N2">
        <v>1.2185416221618599</v>
      </c>
      <c r="O2">
        <v>0.44761824607849099</v>
      </c>
      <c r="P2">
        <v>-1.4200470447540201</v>
      </c>
      <c r="Q2">
        <v>-0.47032818198204002</v>
      </c>
      <c r="R2">
        <v>10.1366825103759</v>
      </c>
      <c r="S2">
        <v>9.0015392303466797</v>
      </c>
      <c r="T2">
        <v>3.7105696201324401</v>
      </c>
    </row>
    <row r="3" spans="1:20" x14ac:dyDescent="0.25">
      <c r="A3" t="s">
        <v>1260</v>
      </c>
      <c r="B3" t="s">
        <v>1261</v>
      </c>
      <c r="C3" t="s">
        <v>1262</v>
      </c>
      <c r="D3" s="1">
        <v>4.5806942239323599E-7</v>
      </c>
      <c r="E3" s="1">
        <v>6.7746637796517394E-5</v>
      </c>
      <c r="F3" s="2">
        <v>5.2724545951712415E-3</v>
      </c>
      <c r="G3">
        <f t="shared" si="0"/>
        <v>5.2270316084225934</v>
      </c>
      <c r="H3">
        <f t="shared" si="1"/>
        <v>-2.3402779102325399</v>
      </c>
      <c r="I3">
        <v>2.12498879432678</v>
      </c>
      <c r="J3">
        <v>5.6843686103820801</v>
      </c>
      <c r="K3">
        <v>1.7770347595214799</v>
      </c>
      <c r="L3">
        <v>3.5607721805572501</v>
      </c>
      <c r="M3">
        <v>2.0672540664672798</v>
      </c>
      <c r="N3">
        <v>-1.4444233179092401</v>
      </c>
      <c r="O3">
        <v>-3.2893474102020201</v>
      </c>
      <c r="P3">
        <v>-3.1570127010345401</v>
      </c>
      <c r="Q3">
        <v>-1.4703282117843599</v>
      </c>
      <c r="R3">
        <v>8.0093107223510707</v>
      </c>
      <c r="S3">
        <v>7.9612145423889098</v>
      </c>
      <c r="T3">
        <v>-0.28943043947219799</v>
      </c>
    </row>
    <row r="4" spans="1:20" x14ac:dyDescent="0.25">
      <c r="A4" t="s">
        <v>2169</v>
      </c>
      <c r="B4" t="s">
        <v>2170</v>
      </c>
      <c r="C4" t="s">
        <v>2171</v>
      </c>
      <c r="D4" s="1">
        <v>4.4413656041797298E-7</v>
      </c>
      <c r="E4" s="1">
        <v>6.6215747210662798E-5</v>
      </c>
      <c r="F4" s="2">
        <v>7.7945805486325792E-3</v>
      </c>
      <c r="G4">
        <f t="shared" si="0"/>
        <v>4.5167944232622768</v>
      </c>
      <c r="H4">
        <f t="shared" si="1"/>
        <v>-2.4865184724330875</v>
      </c>
      <c r="I4">
        <v>1.3055609464645299</v>
      </c>
      <c r="J4">
        <v>2.8066246509552002</v>
      </c>
      <c r="K4">
        <v>8.8978886604308999E-2</v>
      </c>
      <c r="L4">
        <v>4.2847108840942303</v>
      </c>
      <c r="M4">
        <v>2.9498970508575399</v>
      </c>
      <c r="N4">
        <v>-1.4444233179092401</v>
      </c>
      <c r="O4">
        <v>-3.2893474102020201</v>
      </c>
      <c r="P4">
        <v>-2.0050094127654998</v>
      </c>
      <c r="Q4">
        <v>-3.2072937488555899</v>
      </c>
      <c r="R4">
        <v>6.9299044609069798</v>
      </c>
      <c r="S4">
        <v>5.9099092483520499</v>
      </c>
      <c r="T4">
        <v>0.71056956052780096</v>
      </c>
    </row>
    <row r="5" spans="1:20" x14ac:dyDescent="0.25">
      <c r="A5" t="s">
        <v>1071</v>
      </c>
      <c r="B5" t="s">
        <v>1072</v>
      </c>
      <c r="C5" t="s">
        <v>1073</v>
      </c>
      <c r="D5" s="1">
        <v>3.51755188603419E-5</v>
      </c>
      <c r="E5">
        <v>2.3982457350939499E-3</v>
      </c>
      <c r="F5" s="2">
        <v>9.6519740760162478E-3</v>
      </c>
      <c r="G5">
        <f t="shared" si="0"/>
        <v>4.208441704511638</v>
      </c>
      <c r="H5">
        <f t="shared" si="1"/>
        <v>-2.4865185394883129</v>
      </c>
      <c r="I5">
        <v>-0.781902015209198</v>
      </c>
      <c r="J5">
        <v>3.0290169715881299</v>
      </c>
      <c r="K5">
        <v>-0.27359119057655301</v>
      </c>
      <c r="L5">
        <v>3.6396274566650302</v>
      </c>
      <c r="M5">
        <v>1.0672539472579901</v>
      </c>
      <c r="N5">
        <v>-0.444423347711563</v>
      </c>
      <c r="O5">
        <v>-3.1373443603515598</v>
      </c>
      <c r="P5">
        <v>-3.1570127010345401</v>
      </c>
      <c r="Q5">
        <v>-3.2072937488555899</v>
      </c>
      <c r="R5">
        <v>6.47615242004394</v>
      </c>
      <c r="S5">
        <v>5.8536405563354403</v>
      </c>
      <c r="T5">
        <v>0.295532137155532</v>
      </c>
    </row>
    <row r="6" spans="1:20" x14ac:dyDescent="0.25">
      <c r="A6" t="s">
        <v>2379</v>
      </c>
      <c r="B6" t="s">
        <v>2380</v>
      </c>
      <c r="C6" t="s">
        <v>2381</v>
      </c>
      <c r="D6" s="1">
        <v>1.3770471559837401E-4</v>
      </c>
      <c r="E6">
        <v>6.7347805015742701E-3</v>
      </c>
      <c r="F6" s="2">
        <v>1.1636039639781834E-2</v>
      </c>
      <c r="G6">
        <f t="shared" si="0"/>
        <v>3.7544960975646968</v>
      </c>
      <c r="H6">
        <f t="shared" si="1"/>
        <v>-2.6707599759101801</v>
      </c>
      <c r="I6">
        <v>0.54002618789672796</v>
      </c>
      <c r="J6">
        <v>3.83047151565551</v>
      </c>
      <c r="K6">
        <v>-2.0809459686279199</v>
      </c>
      <c r="L6">
        <v>3.01577591896057</v>
      </c>
      <c r="M6">
        <v>0.65221649408340399</v>
      </c>
      <c r="N6">
        <v>-3.1813890933990399</v>
      </c>
      <c r="O6">
        <v>-3.2893474102020201</v>
      </c>
      <c r="P6">
        <v>-3.1570127010345401</v>
      </c>
      <c r="Q6">
        <v>-1.0552906990051201</v>
      </c>
      <c r="R6">
        <v>6.6615228652954102</v>
      </c>
      <c r="S6">
        <v>6.4763584136962802</v>
      </c>
      <c r="T6">
        <v>-1.8743929862976001</v>
      </c>
    </row>
    <row r="7" spans="1:20" x14ac:dyDescent="0.25">
      <c r="A7" t="s">
        <v>1188</v>
      </c>
      <c r="B7" t="s">
        <v>1189</v>
      </c>
      <c r="C7" t="s">
        <v>1190</v>
      </c>
      <c r="D7" s="1">
        <v>1.28122974274447E-6</v>
      </c>
      <c r="E7" s="1">
        <v>1.6448677342850699E-4</v>
      </c>
      <c r="F7" s="2">
        <v>1.3138549067077914E-2</v>
      </c>
      <c r="G7">
        <f t="shared" si="0"/>
        <v>3.3672911922136906</v>
      </c>
      <c r="H7">
        <f t="shared" si="1"/>
        <v>-2.8827590346336329</v>
      </c>
      <c r="I7">
        <v>-1.19693934917449</v>
      </c>
      <c r="J7">
        <v>0.80662471055984497</v>
      </c>
      <c r="K7">
        <v>-3.0809459686279199</v>
      </c>
      <c r="L7">
        <v>2.9676816463470401</v>
      </c>
      <c r="M7">
        <v>1.59081590175628</v>
      </c>
      <c r="N7">
        <v>-3.02938556671142</v>
      </c>
      <c r="O7">
        <v>-2.1373441219329798</v>
      </c>
      <c r="P7">
        <v>-3.1570127010345401</v>
      </c>
      <c r="Q7">
        <v>-3.2072937488555899</v>
      </c>
      <c r="R7">
        <v>5.7116923332214302</v>
      </c>
      <c r="S7">
        <v>4.6796116828918404</v>
      </c>
      <c r="T7">
        <v>-0.28943043947219799</v>
      </c>
    </row>
    <row r="8" spans="1:20" x14ac:dyDescent="0.25">
      <c r="A8" t="s">
        <v>321</v>
      </c>
      <c r="B8" t="s">
        <v>322</v>
      </c>
      <c r="C8" t="s">
        <v>323</v>
      </c>
      <c r="D8" s="1">
        <v>1.2686675472650601E-4</v>
      </c>
      <c r="E8">
        <v>6.35605864226818E-3</v>
      </c>
      <c r="F8" s="2">
        <v>2.5420226607580382E-2</v>
      </c>
      <c r="G8">
        <f t="shared" si="0"/>
        <v>2.0891185601552298</v>
      </c>
      <c r="H8">
        <f t="shared" si="1"/>
        <v>-3.2087607383727974</v>
      </c>
      <c r="I8">
        <v>-2.93390488624572</v>
      </c>
      <c r="J8">
        <v>1.2920514345169001</v>
      </c>
      <c r="K8">
        <v>-3.0809459686279199</v>
      </c>
      <c r="L8">
        <v>1.08503866195678</v>
      </c>
      <c r="M8">
        <v>-3.0847489833831698</v>
      </c>
      <c r="N8">
        <v>-3.1813890933990399</v>
      </c>
      <c r="O8">
        <v>-3.2893474102020201</v>
      </c>
      <c r="P8">
        <v>-3.1570127010345401</v>
      </c>
      <c r="Q8">
        <v>-3.2072937488555899</v>
      </c>
      <c r="R8">
        <v>4.7933430671691797</v>
      </c>
      <c r="S8">
        <v>3.34840559959411</v>
      </c>
      <c r="T8">
        <v>-1.8743929862976001</v>
      </c>
    </row>
    <row r="9" spans="1:20" x14ac:dyDescent="0.25">
      <c r="A9" t="s">
        <v>1218</v>
      </c>
      <c r="B9" t="s">
        <v>1219</v>
      </c>
      <c r="C9" t="s">
        <v>1220</v>
      </c>
      <c r="D9" s="1">
        <v>1.8082882888847901E-5</v>
      </c>
      <c r="E9">
        <v>1.40321883372962E-3</v>
      </c>
      <c r="F9" s="2">
        <v>3.5569619548512038E-2</v>
      </c>
      <c r="G9">
        <f t="shared" si="0"/>
        <v>2.3646929661432865</v>
      </c>
      <c r="H9">
        <f t="shared" si="1"/>
        <v>-2.4485176801681474</v>
      </c>
      <c r="I9">
        <v>-1.7819019556045499</v>
      </c>
      <c r="J9">
        <v>1.9871969223022401</v>
      </c>
      <c r="K9">
        <v>-2.0809459686279199</v>
      </c>
      <c r="L9">
        <v>1.47735595703125</v>
      </c>
      <c r="M9">
        <v>-0.125391080975532</v>
      </c>
      <c r="N9">
        <v>-2.02938580513</v>
      </c>
      <c r="O9">
        <v>-1.5523817539214999</v>
      </c>
      <c r="P9">
        <v>-3.0050094127654998</v>
      </c>
      <c r="Q9">
        <v>-3.2072937488555899</v>
      </c>
      <c r="R9">
        <v>4.4347114562988201</v>
      </c>
      <c r="S9">
        <v>3.94879794120788</v>
      </c>
      <c r="T9">
        <v>-1.2894304990768399</v>
      </c>
    </row>
    <row r="10" spans="1:20" x14ac:dyDescent="0.25">
      <c r="A10" t="s">
        <v>1866</v>
      </c>
      <c r="B10" t="s">
        <v>1867</v>
      </c>
      <c r="C10" t="s">
        <v>1868</v>
      </c>
      <c r="D10" s="1">
        <v>9.2398850028985095E-6</v>
      </c>
      <c r="E10" s="1">
        <v>8.5408880840986902E-4</v>
      </c>
      <c r="F10" s="2">
        <v>4.1280393538965642E-2</v>
      </c>
      <c r="G10">
        <f t="shared" si="0"/>
        <v>2.6787509520848531</v>
      </c>
      <c r="H10">
        <f t="shared" si="1"/>
        <v>-1.9196485131978946</v>
      </c>
      <c r="I10">
        <v>-2.93390488624572</v>
      </c>
      <c r="J10">
        <v>-0.77833783626556396</v>
      </c>
      <c r="K10">
        <v>1.0065166950225799</v>
      </c>
      <c r="L10">
        <v>-0.10760652273893299</v>
      </c>
      <c r="M10">
        <v>-1.34778344631195</v>
      </c>
      <c r="N10">
        <v>-3.1813890933990399</v>
      </c>
      <c r="O10">
        <v>-3.1373443603515598</v>
      </c>
      <c r="P10">
        <v>0.69543009996414096</v>
      </c>
      <c r="Q10">
        <v>-2.0552906990051198</v>
      </c>
      <c r="R10">
        <v>3.6095457077026301</v>
      </c>
      <c r="S10">
        <v>3.3942093849182098</v>
      </c>
      <c r="T10">
        <v>1.03249776363372</v>
      </c>
    </row>
    <row r="11" spans="1:20" x14ac:dyDescent="0.25">
      <c r="A11" t="s">
        <v>1572</v>
      </c>
      <c r="B11" t="s">
        <v>1573</v>
      </c>
      <c r="C11" t="s">
        <v>1574</v>
      </c>
      <c r="D11" s="1">
        <v>1.77151581738144E-4</v>
      </c>
      <c r="E11">
        <v>8.0552203580737097E-3</v>
      </c>
      <c r="F11" s="2">
        <v>4.3041476241035395E-2</v>
      </c>
      <c r="G11">
        <f t="shared" si="0"/>
        <v>2.0238523483276367</v>
      </c>
      <c r="H11">
        <f t="shared" si="1"/>
        <v>-2.514276280999181</v>
      </c>
      <c r="I11">
        <v>-0.781902015209198</v>
      </c>
      <c r="J11">
        <v>1.7070889472961399</v>
      </c>
      <c r="K11">
        <v>-0.75901800394058205</v>
      </c>
      <c r="L11">
        <v>2.40696668624877</v>
      </c>
      <c r="M11">
        <v>-0.34778347611427302</v>
      </c>
      <c r="N11">
        <v>-3.02938556671142</v>
      </c>
      <c r="O11">
        <v>-3.1373443603515598</v>
      </c>
      <c r="P11">
        <v>-0.68308144807815496</v>
      </c>
      <c r="Q11">
        <v>-3.2072937488555899</v>
      </c>
      <c r="R11">
        <v>4.6328778266906703</v>
      </c>
      <c r="S11">
        <v>4.3130722045898402</v>
      </c>
      <c r="T11">
        <v>-2.8743929862975999</v>
      </c>
    </row>
    <row r="12" spans="1:20" x14ac:dyDescent="0.25">
      <c r="A12" t="s">
        <v>1821</v>
      </c>
      <c r="B12" t="s">
        <v>1822</v>
      </c>
      <c r="C12" t="s">
        <v>1823</v>
      </c>
      <c r="D12" s="1">
        <v>7.0421555165012198E-7</v>
      </c>
      <c r="E12" s="1">
        <v>9.9380406027194099E-5</v>
      </c>
      <c r="F12" s="2">
        <v>4.5235216844446063E-2</v>
      </c>
      <c r="G12">
        <f t="shared" si="0"/>
        <v>1.621651530265807</v>
      </c>
      <c r="H12">
        <f t="shared" si="1"/>
        <v>-2.8447582721710147</v>
      </c>
      <c r="I12">
        <v>-2.93390488624572</v>
      </c>
      <c r="J12">
        <v>-3.2522690296172998</v>
      </c>
      <c r="K12">
        <v>-3.23294949531555</v>
      </c>
      <c r="L12">
        <v>0.40696659684181202</v>
      </c>
      <c r="M12">
        <v>-0.34778347611427302</v>
      </c>
      <c r="N12">
        <v>-3.02938556671142</v>
      </c>
      <c r="O12">
        <v>-3.2893474102020201</v>
      </c>
      <c r="P12">
        <v>-2.0050094127654998</v>
      </c>
      <c r="Q12">
        <v>-3.0552906990051198</v>
      </c>
      <c r="R12">
        <v>3.33391118049621</v>
      </c>
      <c r="S12">
        <v>2.82047390937805</v>
      </c>
      <c r="T12">
        <v>-1.2894304990768399</v>
      </c>
    </row>
    <row r="13" spans="1:20" x14ac:dyDescent="0.25">
      <c r="A13" t="s">
        <v>879</v>
      </c>
      <c r="B13" t="s">
        <v>880</v>
      </c>
      <c r="C13" t="s">
        <v>881</v>
      </c>
      <c r="D13" s="1">
        <v>2.65645894614863E-7</v>
      </c>
      <c r="E13" s="1">
        <v>4.3848176574101597E-5</v>
      </c>
      <c r="F13" s="2">
        <v>4.5507708442802018E-2</v>
      </c>
      <c r="G13">
        <f t="shared" si="0"/>
        <v>4.6074261466662056</v>
      </c>
      <c r="H13">
        <f t="shared" si="1"/>
        <v>0.14968089759349801</v>
      </c>
      <c r="I13">
        <v>1.67752957344055</v>
      </c>
      <c r="J13">
        <v>3.6139793395996</v>
      </c>
      <c r="K13">
        <v>0.825944423675537</v>
      </c>
      <c r="L13">
        <v>4.4944295883178702</v>
      </c>
      <c r="M13">
        <v>2.8221416473388601</v>
      </c>
      <c r="N13">
        <v>0.43004581332206698</v>
      </c>
      <c r="O13">
        <v>0.32208740711212103</v>
      </c>
      <c r="P13">
        <v>0.31691855192184398</v>
      </c>
      <c r="Q13">
        <v>-0.47032818198204002</v>
      </c>
      <c r="R13">
        <v>7.0474333763122496</v>
      </c>
      <c r="S13">
        <v>5.9487981796264604</v>
      </c>
      <c r="T13">
        <v>0.82604688405990601</v>
      </c>
    </row>
    <row r="14" spans="1:20" x14ac:dyDescent="0.25">
      <c r="A14" t="s">
        <v>555</v>
      </c>
      <c r="B14" t="s">
        <v>556</v>
      </c>
      <c r="C14" t="s">
        <v>557</v>
      </c>
      <c r="D14" s="1">
        <v>5.2237493218854005E-4</v>
      </c>
      <c r="E14">
        <v>1.74316707998514E-2</v>
      </c>
      <c r="F14" s="2">
        <v>4.6075756280970985E-2</v>
      </c>
      <c r="G14">
        <f t="shared" si="0"/>
        <v>1.2310876051584867</v>
      </c>
      <c r="H14">
        <f t="shared" si="1"/>
        <v>-3.2087607383727974</v>
      </c>
      <c r="I14">
        <v>-1.7819019556045499</v>
      </c>
      <c r="J14">
        <v>0.48469656705856301</v>
      </c>
      <c r="K14">
        <v>-3.23294949531555</v>
      </c>
      <c r="L14">
        <v>-1.3299989700317301</v>
      </c>
      <c r="M14">
        <v>-1.932746052742</v>
      </c>
      <c r="N14">
        <v>-3.1813890933990399</v>
      </c>
      <c r="O14">
        <v>-3.2893474102020201</v>
      </c>
      <c r="P14">
        <v>-3.1570127010345401</v>
      </c>
      <c r="Q14">
        <v>-3.2072937488555899</v>
      </c>
      <c r="R14">
        <v>3.0859837532043399</v>
      </c>
      <c r="S14">
        <v>3.4816720485687198</v>
      </c>
      <c r="T14">
        <v>-2.8743929862975999</v>
      </c>
    </row>
    <row r="15" spans="1:20" x14ac:dyDescent="0.25">
      <c r="A15" t="s">
        <v>1329</v>
      </c>
      <c r="B15" t="s">
        <v>1330</v>
      </c>
      <c r="C15" t="s">
        <v>1331</v>
      </c>
      <c r="D15" s="1">
        <v>7.6801102841272896E-4</v>
      </c>
      <c r="E15">
        <v>2.28352043777704E-2</v>
      </c>
      <c r="F15" s="2">
        <v>5.5199237189323597E-2</v>
      </c>
      <c r="G15">
        <f t="shared" si="0"/>
        <v>4.3434929847717241</v>
      </c>
      <c r="H15">
        <f t="shared" si="1"/>
        <v>0.16428512521087896</v>
      </c>
      <c r="I15">
        <v>2.2180981636047301</v>
      </c>
      <c r="J15">
        <v>1.8997341394424401</v>
      </c>
      <c r="K15">
        <v>3.18584036827087</v>
      </c>
      <c r="L15">
        <v>4.1184616088867099</v>
      </c>
      <c r="M15">
        <v>2.7951745986938401</v>
      </c>
      <c r="N15">
        <v>-2.9385797679424199E-2</v>
      </c>
      <c r="O15">
        <v>1.99193882942199</v>
      </c>
      <c r="P15">
        <v>-3.0050094127654998</v>
      </c>
      <c r="Q15">
        <v>1.69959688186645</v>
      </c>
      <c r="R15">
        <v>5.4696879386901802</v>
      </c>
      <c r="S15">
        <v>5.0089192390441797</v>
      </c>
      <c r="T15">
        <v>2.5518717765808101</v>
      </c>
    </row>
    <row r="16" spans="1:20" x14ac:dyDescent="0.25">
      <c r="A16" t="s">
        <v>675</v>
      </c>
      <c r="B16" t="s">
        <v>676</v>
      </c>
      <c r="C16" t="s">
        <v>677</v>
      </c>
      <c r="D16" s="1">
        <v>5.1348433061093601E-8</v>
      </c>
      <c r="E16" s="1">
        <v>1.1167981938342499E-5</v>
      </c>
      <c r="F16" s="2">
        <v>5.6363898714743718E-2</v>
      </c>
      <c r="G16">
        <f t="shared" si="0"/>
        <v>2.9885678688685045</v>
      </c>
      <c r="H16">
        <f t="shared" si="1"/>
        <v>-1.1605169139802429</v>
      </c>
      <c r="I16">
        <v>-2.7819018363952601</v>
      </c>
      <c r="J16">
        <v>1.9871969223022401</v>
      </c>
      <c r="K16">
        <v>0.240981981158256</v>
      </c>
      <c r="L16">
        <v>2.08503866195678</v>
      </c>
      <c r="M16">
        <v>0.874608933925628</v>
      </c>
      <c r="N16">
        <v>-0.444423347711563</v>
      </c>
      <c r="O16">
        <v>-0.13734419643878901</v>
      </c>
      <c r="P16">
        <v>-3.0050094127654998</v>
      </c>
      <c r="Q16">
        <v>-1.0552906990051201</v>
      </c>
      <c r="R16">
        <v>4.6482257843017498</v>
      </c>
      <c r="S16">
        <v>3.8699426651000901</v>
      </c>
      <c r="T16">
        <v>0.44753515720367398</v>
      </c>
    </row>
    <row r="17" spans="1:20" x14ac:dyDescent="0.25">
      <c r="A17" t="s">
        <v>1434</v>
      </c>
      <c r="B17" t="s">
        <v>1435</v>
      </c>
      <c r="C17" t="s">
        <v>1436</v>
      </c>
      <c r="D17" s="1">
        <v>2.1951348724846799E-11</v>
      </c>
      <c r="E17" s="1">
        <v>1.5608252468268798E-8</v>
      </c>
      <c r="F17" s="2">
        <v>6.1778162305176756E-2</v>
      </c>
      <c r="G17">
        <f t="shared" si="0"/>
        <v>2.7100017070770197</v>
      </c>
      <c r="H17">
        <f t="shared" si="1"/>
        <v>-1.3067575264722069</v>
      </c>
      <c r="I17">
        <v>-1.7819019556045499</v>
      </c>
      <c r="J17">
        <v>-0.1002659201622</v>
      </c>
      <c r="K17">
        <v>0.72640877962112405</v>
      </c>
      <c r="L17">
        <v>1.17250132560729</v>
      </c>
      <c r="M17">
        <v>-0.93274599313735895</v>
      </c>
      <c r="N17">
        <v>-3.02938556671142</v>
      </c>
      <c r="O17">
        <v>-1.1373442411422701</v>
      </c>
      <c r="P17">
        <v>-5.0095990300178502E-3</v>
      </c>
      <c r="Q17">
        <v>-1.0552906990051201</v>
      </c>
      <c r="R17">
        <v>2.94396471977233</v>
      </c>
      <c r="S17">
        <v>2.0380654335021902</v>
      </c>
      <c r="T17">
        <v>3.1479749679565399</v>
      </c>
    </row>
    <row r="18" spans="1:20" x14ac:dyDescent="0.25">
      <c r="A18" t="s">
        <v>318</v>
      </c>
      <c r="B18" t="s">
        <v>319</v>
      </c>
      <c r="C18" t="s">
        <v>320</v>
      </c>
      <c r="D18" s="1">
        <v>2.9809220905008201E-6</v>
      </c>
      <c r="E18" s="1">
        <v>3.2246913178823802E-4</v>
      </c>
      <c r="F18" s="2">
        <v>6.5839372877232211E-2</v>
      </c>
      <c r="G18">
        <f t="shared" si="0"/>
        <v>2.2819859658678339</v>
      </c>
      <c r="H18">
        <f t="shared" si="1"/>
        <v>-1.6429196298122368</v>
      </c>
      <c r="I18">
        <v>0.38802307844161898</v>
      </c>
      <c r="J18">
        <v>-0.29291108250617898</v>
      </c>
      <c r="K18">
        <v>1.6194936037063501</v>
      </c>
      <c r="L18">
        <v>1.2549636363983101</v>
      </c>
      <c r="M18">
        <v>-0.61081784963607699</v>
      </c>
      <c r="N18">
        <v>-2.02938580513</v>
      </c>
      <c r="O18">
        <v>-1.1373442411422701</v>
      </c>
      <c r="P18">
        <v>-3.1570127010345401</v>
      </c>
      <c r="Q18">
        <v>-0.24793577194213801</v>
      </c>
      <c r="R18">
        <v>3.6858963966369598</v>
      </c>
      <c r="S18">
        <v>3.2270994186401301</v>
      </c>
      <c r="T18">
        <v>-6.7037917673587799E-2</v>
      </c>
    </row>
    <row r="19" spans="1:20" x14ac:dyDescent="0.25">
      <c r="A19" t="s">
        <v>393</v>
      </c>
      <c r="B19" t="s">
        <v>394</v>
      </c>
      <c r="C19" t="s">
        <v>395</v>
      </c>
      <c r="D19" s="1">
        <v>2.10468337172642E-4</v>
      </c>
      <c r="E19">
        <v>9.1122435405850393E-3</v>
      </c>
      <c r="F19" s="2">
        <v>6.9919578073381283E-2</v>
      </c>
      <c r="G19">
        <f t="shared" si="0"/>
        <v>3.1850796143213898</v>
      </c>
      <c r="H19">
        <f t="shared" si="1"/>
        <v>-0.65308009646832854</v>
      </c>
      <c r="I19">
        <v>1.46602547168731</v>
      </c>
      <c r="J19">
        <v>2.10918760299682</v>
      </c>
      <c r="K19">
        <v>1.2409820556640601</v>
      </c>
      <c r="L19">
        <v>4.8663983345031703</v>
      </c>
      <c r="M19">
        <v>2.4935188293457</v>
      </c>
      <c r="N19">
        <v>-0.22203089296817699</v>
      </c>
      <c r="O19">
        <v>0.67001062631607</v>
      </c>
      <c r="P19">
        <v>-3.0050094127654998</v>
      </c>
      <c r="Q19">
        <v>-5.5290706455707501E-2</v>
      </c>
      <c r="R19">
        <v>5.5617170333862296</v>
      </c>
      <c r="S19">
        <v>5.2829523086547798</v>
      </c>
      <c r="T19">
        <v>-1.2894304990768399</v>
      </c>
    </row>
    <row r="20" spans="1:20" x14ac:dyDescent="0.25">
      <c r="A20" t="s">
        <v>90</v>
      </c>
      <c r="B20" t="s">
        <v>91</v>
      </c>
      <c r="C20" t="s">
        <v>92</v>
      </c>
      <c r="D20" s="1">
        <v>1.3974860380017099E-8</v>
      </c>
      <c r="E20" s="1">
        <v>3.7993124806234799E-6</v>
      </c>
      <c r="F20" s="2">
        <v>7.6008272395508766E-2</v>
      </c>
      <c r="G20">
        <f t="shared" si="0"/>
        <v>4.343984047571813</v>
      </c>
      <c r="H20">
        <f t="shared" si="1"/>
        <v>0.62628430128097423</v>
      </c>
      <c r="I20">
        <v>1.3055609464645299</v>
      </c>
      <c r="J20">
        <v>1.22166216373443</v>
      </c>
      <c r="K20">
        <v>2.9414217472076398</v>
      </c>
      <c r="L20">
        <v>3.2549636363983101</v>
      </c>
      <c r="M20">
        <v>1.45957148075103</v>
      </c>
      <c r="N20">
        <v>0.14053913950920099</v>
      </c>
      <c r="O20">
        <v>2.03258085250854</v>
      </c>
      <c r="P20">
        <v>-0.197654634714126</v>
      </c>
      <c r="Q20">
        <v>0.52967184782028198</v>
      </c>
      <c r="R20">
        <v>5.5413107872009197</v>
      </c>
      <c r="S20">
        <v>5.1951093673706001</v>
      </c>
      <c r="T20">
        <v>2.29553198814392</v>
      </c>
    </row>
    <row r="21" spans="1:20" x14ac:dyDescent="0.25">
      <c r="A21" t="s">
        <v>1545</v>
      </c>
      <c r="B21" t="s">
        <v>1546</v>
      </c>
      <c r="C21" t="s">
        <v>1547</v>
      </c>
      <c r="D21" s="1">
        <v>2.3984539438970298E-6</v>
      </c>
      <c r="E21" s="1">
        <v>2.6551028713583897E-4</v>
      </c>
      <c r="F21" s="2">
        <v>7.6080737412270588E-2</v>
      </c>
      <c r="G21">
        <f t="shared" si="0"/>
        <v>6.0886944135030063</v>
      </c>
      <c r="H21">
        <f t="shared" si="1"/>
        <v>2.3723694533109603</v>
      </c>
      <c r="I21">
        <v>2.8328077793121298</v>
      </c>
      <c r="J21">
        <v>3.0082585811614901</v>
      </c>
      <c r="K21">
        <v>3.4109067916870099</v>
      </c>
      <c r="L21">
        <v>3.3888194561004599</v>
      </c>
      <c r="M21">
        <v>1.8221415281295701</v>
      </c>
      <c r="N21">
        <v>3.52520298957824</v>
      </c>
      <c r="O21">
        <v>2.8850235939025799</v>
      </c>
      <c r="P21">
        <v>2.5495793819427401</v>
      </c>
      <c r="Q21">
        <v>0.52967184782028198</v>
      </c>
      <c r="R21">
        <v>6.2905545234680096</v>
      </c>
      <c r="S21">
        <v>6.7206387519836399</v>
      </c>
      <c r="T21">
        <v>5.2548899650573704</v>
      </c>
    </row>
    <row r="22" spans="1:20" x14ac:dyDescent="0.25">
      <c r="A22" t="s">
        <v>1113</v>
      </c>
      <c r="B22" t="s">
        <v>1114</v>
      </c>
      <c r="C22" t="s">
        <v>1115</v>
      </c>
      <c r="D22" s="1">
        <v>1.05656890809768E-5</v>
      </c>
      <c r="E22" s="1">
        <v>9.2135794693604101E-4</v>
      </c>
      <c r="F22" s="2">
        <v>8.0907383929545523E-2</v>
      </c>
      <c r="G22">
        <f t="shared" si="0"/>
        <v>6.2063207626342729</v>
      </c>
      <c r="H22">
        <f t="shared" si="1"/>
        <v>2.5787359476089451</v>
      </c>
      <c r="I22">
        <v>3.6938314437866202</v>
      </c>
      <c r="J22">
        <v>3.8884186744689901</v>
      </c>
      <c r="K22">
        <v>4.3113713264465297</v>
      </c>
      <c r="L22">
        <v>3.9430193901061998</v>
      </c>
      <c r="M22">
        <v>2.3891820907592698</v>
      </c>
      <c r="N22">
        <v>3.9706144332885698</v>
      </c>
      <c r="O22">
        <v>3.2025058269500701</v>
      </c>
      <c r="P22">
        <v>1.94918668270111</v>
      </c>
      <c r="Q22">
        <v>1.1926368474960301</v>
      </c>
      <c r="R22">
        <v>5.8673434257507298</v>
      </c>
      <c r="S22">
        <v>6.6515970230102504</v>
      </c>
      <c r="T22">
        <v>6.1000218391418404</v>
      </c>
    </row>
    <row r="23" spans="1:20" x14ac:dyDescent="0.25">
      <c r="A23" t="s">
        <v>1581</v>
      </c>
      <c r="B23" t="s">
        <v>1582</v>
      </c>
      <c r="C23" t="s">
        <v>1583</v>
      </c>
      <c r="D23" s="1">
        <v>9.4487319302061197E-8</v>
      </c>
      <c r="E23" s="1">
        <v>1.8008113329415199E-5</v>
      </c>
      <c r="F23" s="2">
        <v>8.1114579029782974E-2</v>
      </c>
      <c r="G23">
        <f t="shared" si="0"/>
        <v>2.7558592657248178</v>
      </c>
      <c r="H23">
        <f t="shared" si="1"/>
        <v>-0.86803568527102226</v>
      </c>
      <c r="I23">
        <v>-1.7819019556045499</v>
      </c>
      <c r="J23">
        <v>0.48469656705856301</v>
      </c>
      <c r="K23">
        <v>-0.27359119057655301</v>
      </c>
      <c r="L23">
        <v>2.21432161331176</v>
      </c>
      <c r="M23">
        <v>-1.932746052742</v>
      </c>
      <c r="N23">
        <v>-1.4444233179092401</v>
      </c>
      <c r="O23">
        <v>-0.13734419643878901</v>
      </c>
      <c r="P23">
        <v>-1.4200470447540201</v>
      </c>
      <c r="Q23">
        <v>-0.47032818198204002</v>
      </c>
      <c r="R23">
        <v>4.6709461212158203</v>
      </c>
      <c r="S23">
        <v>3.3010995388031001</v>
      </c>
      <c r="T23">
        <v>0.295532137155532</v>
      </c>
    </row>
    <row r="24" spans="1:20" x14ac:dyDescent="0.25">
      <c r="A24" t="s">
        <v>1857</v>
      </c>
      <c r="B24" t="s">
        <v>1858</v>
      </c>
      <c r="C24" t="s">
        <v>1859</v>
      </c>
      <c r="D24" s="1">
        <v>1.58449300215579E-4</v>
      </c>
      <c r="E24">
        <v>7.3831961490213802E-3</v>
      </c>
      <c r="F24" s="2">
        <v>8.2622206730536552E-2</v>
      </c>
      <c r="G24">
        <f t="shared" si="0"/>
        <v>0.46456750233967986</v>
      </c>
      <c r="H24">
        <f t="shared" si="1"/>
        <v>-3.1327590942382777</v>
      </c>
      <c r="I24">
        <v>-1.19693934917449</v>
      </c>
      <c r="J24">
        <v>-2.1002659797668399</v>
      </c>
      <c r="K24">
        <v>-8.0946110188961001E-2</v>
      </c>
      <c r="L24">
        <v>-0.329998970031738</v>
      </c>
      <c r="M24">
        <v>-1.932746052742</v>
      </c>
      <c r="N24">
        <v>-3.02938556671142</v>
      </c>
      <c r="O24">
        <v>-3.1373443603515598</v>
      </c>
      <c r="P24">
        <v>-3.1570127010345401</v>
      </c>
      <c r="Q24">
        <v>-3.2072937488555899</v>
      </c>
      <c r="R24">
        <v>1.7864233255386299</v>
      </c>
      <c r="S24">
        <v>1.48167216777801</v>
      </c>
      <c r="T24">
        <v>-1.8743929862976001</v>
      </c>
    </row>
    <row r="25" spans="1:20" x14ac:dyDescent="0.25">
      <c r="A25" t="s">
        <v>1794</v>
      </c>
      <c r="B25" t="s">
        <v>1795</v>
      </c>
      <c r="C25" t="s">
        <v>1796</v>
      </c>
      <c r="D25" s="1">
        <v>2.0196855984977399E-5</v>
      </c>
      <c r="E25">
        <v>1.52399705257266E-3</v>
      </c>
      <c r="F25" s="2">
        <v>8.3519120494929627E-2</v>
      </c>
      <c r="G25">
        <f t="shared" si="0"/>
        <v>2.0017148330807673</v>
      </c>
      <c r="H25">
        <f t="shared" si="1"/>
        <v>-1.5800348371267292</v>
      </c>
      <c r="I25">
        <v>-2.7819018363952601</v>
      </c>
      <c r="J25">
        <v>1.8066246509552</v>
      </c>
      <c r="K25">
        <v>0.240981981158256</v>
      </c>
      <c r="L25">
        <v>0.25496357679366999</v>
      </c>
      <c r="M25">
        <v>-1.34778344631195</v>
      </c>
      <c r="N25">
        <v>-3.02938556671142</v>
      </c>
      <c r="O25">
        <v>-2.1373441219329798</v>
      </c>
      <c r="P25">
        <v>0.31691855192184398</v>
      </c>
      <c r="Q25">
        <v>-1.4703282117843599</v>
      </c>
      <c r="R25">
        <v>3.0632634162902801</v>
      </c>
      <c r="S25">
        <v>3.0089190006256099</v>
      </c>
      <c r="T25">
        <v>-6.7037917673587799E-2</v>
      </c>
    </row>
    <row r="26" spans="1:20" x14ac:dyDescent="0.25">
      <c r="A26" t="s">
        <v>2196</v>
      </c>
      <c r="B26" t="s">
        <v>2197</v>
      </c>
      <c r="C26" t="s">
        <v>2198</v>
      </c>
      <c r="D26" s="1">
        <v>1.30055210320279E-4</v>
      </c>
      <c r="E26">
        <v>6.4519047737121504E-3</v>
      </c>
      <c r="F26" s="2">
        <v>8.9607144262729463E-2</v>
      </c>
      <c r="G26">
        <f t="shared" si="0"/>
        <v>4.965029319127396</v>
      </c>
      <c r="H26">
        <f t="shared" si="1"/>
        <v>1.4847868904471362</v>
      </c>
      <c r="I26">
        <v>2.57564997673034</v>
      </c>
      <c r="J26">
        <v>2.51444387435913</v>
      </c>
      <c r="K26">
        <v>3.6605207920074401</v>
      </c>
      <c r="L26">
        <v>4.5768918991088796</v>
      </c>
      <c r="M26">
        <v>2.9741444587707502</v>
      </c>
      <c r="N26">
        <v>1.4941761493682799</v>
      </c>
      <c r="O26">
        <v>2.8399357795715301</v>
      </c>
      <c r="P26">
        <v>-0.197654634714126</v>
      </c>
      <c r="Q26">
        <v>1.80269026756286</v>
      </c>
      <c r="R26">
        <v>6.2856554985046298</v>
      </c>
      <c r="S26">
        <v>5.9602632522582999</v>
      </c>
      <c r="T26">
        <v>2.64916920661926</v>
      </c>
    </row>
    <row r="27" spans="1:20" x14ac:dyDescent="0.25">
      <c r="A27" t="s">
        <v>120</v>
      </c>
      <c r="B27" t="s">
        <v>121</v>
      </c>
      <c r="C27" t="s">
        <v>122</v>
      </c>
      <c r="D27">
        <v>1.22551538515836E-3</v>
      </c>
      <c r="E27">
        <v>3.0950959771871501E-2</v>
      </c>
      <c r="F27" s="2">
        <v>9.269327780362592E-2</v>
      </c>
      <c r="G27">
        <f t="shared" si="0"/>
        <v>0.94487289587656498</v>
      </c>
      <c r="H27">
        <f t="shared" si="1"/>
        <v>-2.4865185767412132</v>
      </c>
      <c r="I27">
        <v>-2.7819018363952601</v>
      </c>
      <c r="J27">
        <v>-0.29291108250617898</v>
      </c>
      <c r="K27">
        <v>0.61949360370635898</v>
      </c>
      <c r="L27">
        <v>0.99192917346954301</v>
      </c>
      <c r="M27">
        <v>-0.61081784963607699</v>
      </c>
      <c r="N27">
        <v>-3.1813890933990399</v>
      </c>
      <c r="O27">
        <v>-3.2893474102020201</v>
      </c>
      <c r="P27">
        <v>-0.42004710435867298</v>
      </c>
      <c r="Q27">
        <v>-3.0552906990051198</v>
      </c>
      <c r="R27">
        <v>-0.32905387878417902</v>
      </c>
      <c r="S27">
        <v>2.7161374092102002</v>
      </c>
      <c r="T27">
        <v>0.44753515720367398</v>
      </c>
    </row>
    <row r="28" spans="1:20" x14ac:dyDescent="0.25">
      <c r="A28" t="s">
        <v>1116</v>
      </c>
      <c r="B28" t="s">
        <v>1117</v>
      </c>
      <c r="C28" t="s">
        <v>1118</v>
      </c>
      <c r="D28" s="1">
        <v>2.2271028683462599E-6</v>
      </c>
      <c r="E28" s="1">
        <v>2.5105153326876402E-4</v>
      </c>
      <c r="F28" s="2">
        <v>9.3573250845718603E-2</v>
      </c>
      <c r="G28">
        <f t="shared" si="0"/>
        <v>9.2337160110473615</v>
      </c>
      <c r="H28">
        <f t="shared" si="1"/>
        <v>5.8159559965133631</v>
      </c>
      <c r="I28">
        <v>6.1339774131774902</v>
      </c>
      <c r="J28">
        <v>6.5792140960693297</v>
      </c>
      <c r="K28">
        <v>6.8349332809448198</v>
      </c>
      <c r="L28">
        <v>7.0479345321655202</v>
      </c>
      <c r="M28">
        <v>5.6522164344787598</v>
      </c>
      <c r="N28">
        <v>7.01090383529663</v>
      </c>
      <c r="O28">
        <v>6.3343310356140101</v>
      </c>
      <c r="P28">
        <v>5.2189922332763601</v>
      </c>
      <c r="Q28">
        <v>4.6995968818664497</v>
      </c>
      <c r="R28">
        <v>8.9628839492797798</v>
      </c>
      <c r="S28">
        <v>9.6197185516357404</v>
      </c>
      <c r="T28">
        <v>9.1185455322265607</v>
      </c>
    </row>
    <row r="29" spans="1:20" x14ac:dyDescent="0.25">
      <c r="A29" t="s">
        <v>2538</v>
      </c>
      <c r="B29" t="s">
        <v>2539</v>
      </c>
      <c r="C29" t="s">
        <v>2540</v>
      </c>
      <c r="D29" s="1">
        <v>6.2742523850023403E-12</v>
      </c>
      <c r="E29" s="1">
        <v>5.0431347986545899E-9</v>
      </c>
      <c r="F29" s="2">
        <v>9.7373231473256772E-2</v>
      </c>
      <c r="G29">
        <f t="shared" si="0"/>
        <v>4.9790015220642028</v>
      </c>
      <c r="H29">
        <f t="shared" si="1"/>
        <v>1.6186705529689751</v>
      </c>
      <c r="I29">
        <v>1.8030606508255</v>
      </c>
      <c r="J29">
        <v>2.48469638824462</v>
      </c>
      <c r="K29">
        <v>2.6739413738250701</v>
      </c>
      <c r="L29">
        <v>2.83992600440979</v>
      </c>
      <c r="M29">
        <v>0.38918215036392201</v>
      </c>
      <c r="N29">
        <v>2.7519738674163801</v>
      </c>
      <c r="O29">
        <v>1.4476182460784901</v>
      </c>
      <c r="P29">
        <v>1.082453250885</v>
      </c>
      <c r="Q29">
        <v>1.1926368474960301</v>
      </c>
      <c r="R29">
        <v>4.4435358047485298</v>
      </c>
      <c r="S29">
        <v>5.5540804862976003</v>
      </c>
      <c r="T29">
        <v>4.9393882751464799</v>
      </c>
    </row>
    <row r="30" spans="1:20" x14ac:dyDescent="0.25">
      <c r="A30" t="s">
        <v>882</v>
      </c>
      <c r="B30" t="s">
        <v>883</v>
      </c>
      <c r="C30" t="s">
        <v>884</v>
      </c>
      <c r="D30" s="1">
        <v>3.81420337362214E-4</v>
      </c>
      <c r="E30">
        <v>1.36971045285463E-2</v>
      </c>
      <c r="F30" s="2">
        <v>0.10043002780352143</v>
      </c>
      <c r="G30">
        <f t="shared" si="0"/>
        <v>0.57921890417734667</v>
      </c>
      <c r="H30">
        <f t="shared" si="1"/>
        <v>-2.7365185022354073</v>
      </c>
      <c r="I30">
        <v>-2.93390488624572</v>
      </c>
      <c r="J30">
        <v>-1.51530337333679</v>
      </c>
      <c r="K30">
        <v>-0.49598360061645502</v>
      </c>
      <c r="L30">
        <v>8.5038647055625902E-2</v>
      </c>
      <c r="M30">
        <v>-0.93274599313735895</v>
      </c>
      <c r="N30">
        <v>-3.1813890933990399</v>
      </c>
      <c r="O30">
        <v>-1.5523817539214999</v>
      </c>
      <c r="P30">
        <v>-3.0050094127654998</v>
      </c>
      <c r="Q30">
        <v>-3.2072937488555899</v>
      </c>
      <c r="R30">
        <v>2.13037753105163</v>
      </c>
      <c r="S30">
        <v>1.48167216777801</v>
      </c>
      <c r="T30">
        <v>-1.8743929862976001</v>
      </c>
    </row>
    <row r="31" spans="1:20" x14ac:dyDescent="0.25">
      <c r="A31" t="s">
        <v>1104</v>
      </c>
      <c r="B31" t="s">
        <v>1105</v>
      </c>
      <c r="C31" t="s">
        <v>1106</v>
      </c>
      <c r="D31" s="1">
        <v>7.4665360443759696E-5</v>
      </c>
      <c r="E31">
        <v>4.2778812348842604E-3</v>
      </c>
      <c r="F31" s="2">
        <v>0.10082609361596279</v>
      </c>
      <c r="G31">
        <f t="shared" si="0"/>
        <v>5.7517613172531101</v>
      </c>
      <c r="H31">
        <f t="shared" si="1"/>
        <v>2.4417022764682725</v>
      </c>
      <c r="I31">
        <v>2.8619542121887198</v>
      </c>
      <c r="J31">
        <v>4.7884769439697203</v>
      </c>
      <c r="K31">
        <v>2.0889787673950102</v>
      </c>
      <c r="L31">
        <v>4.7645187377929599</v>
      </c>
      <c r="M31">
        <v>3.4422931671142498</v>
      </c>
      <c r="N31">
        <v>2.4941761493682799</v>
      </c>
      <c r="O31">
        <v>3.4625687599182098</v>
      </c>
      <c r="P31">
        <v>1.5799528360366799</v>
      </c>
      <c r="Q31">
        <v>2.2301113605499201</v>
      </c>
      <c r="R31">
        <v>7.6016831398010201</v>
      </c>
      <c r="S31">
        <v>7.7206387519836399</v>
      </c>
      <c r="T31">
        <v>1.93296205997467</v>
      </c>
    </row>
    <row r="32" spans="1:20" x14ac:dyDescent="0.25">
      <c r="A32" t="s">
        <v>1293</v>
      </c>
      <c r="B32" t="s">
        <v>1294</v>
      </c>
      <c r="C32" t="s">
        <v>1295</v>
      </c>
      <c r="D32" s="1">
        <v>1.4420433736006501E-8</v>
      </c>
      <c r="E32" s="1">
        <v>3.8636312638118397E-6</v>
      </c>
      <c r="F32" s="2">
        <v>0.10267260394095676</v>
      </c>
      <c r="G32">
        <f t="shared" si="0"/>
        <v>3.8444025119145668</v>
      </c>
      <c r="H32">
        <f t="shared" si="1"/>
        <v>0.56052569672465202</v>
      </c>
      <c r="I32">
        <v>3.3055608272552401</v>
      </c>
      <c r="J32">
        <v>2.6810936927795401</v>
      </c>
      <c r="K32">
        <v>1.56291007995605</v>
      </c>
      <c r="L32">
        <v>2.75746393203735</v>
      </c>
      <c r="M32">
        <v>2.9252350330352699</v>
      </c>
      <c r="N32">
        <v>-0.22203089296817699</v>
      </c>
      <c r="O32">
        <v>1.03258085250854</v>
      </c>
      <c r="P32">
        <v>0.90188097953796298</v>
      </c>
      <c r="Q32">
        <v>0.52967184782028198</v>
      </c>
      <c r="R32">
        <v>5.65583896636962</v>
      </c>
      <c r="S32">
        <v>4.7517614364623997</v>
      </c>
      <c r="T32">
        <v>1.1256071329116799</v>
      </c>
    </row>
    <row r="33" spans="1:20" x14ac:dyDescent="0.25">
      <c r="A33" t="s">
        <v>1542</v>
      </c>
      <c r="B33" t="s">
        <v>1543</v>
      </c>
      <c r="C33" t="s">
        <v>1544</v>
      </c>
      <c r="D33" s="1">
        <v>2.23011811613105E-5</v>
      </c>
      <c r="E33">
        <v>1.662427210249E-3</v>
      </c>
      <c r="F33" s="2">
        <v>0.10314256131537847</v>
      </c>
      <c r="G33">
        <f t="shared" si="0"/>
        <v>9.2001752853393484</v>
      </c>
      <c r="H33">
        <f t="shared" si="1"/>
        <v>5.9228869676589895</v>
      </c>
      <c r="I33">
        <v>5.9185380935668901</v>
      </c>
      <c r="J33">
        <v>6.1381382942199698</v>
      </c>
      <c r="K33">
        <v>6.5683097839355398</v>
      </c>
      <c r="L33">
        <v>6.4557256698608398</v>
      </c>
      <c r="M33">
        <v>5.3433785438537598</v>
      </c>
      <c r="N33">
        <v>7.4094061851501403</v>
      </c>
      <c r="O33">
        <v>5.7904334068298304</v>
      </c>
      <c r="P33">
        <v>5.2523784637451101</v>
      </c>
      <c r="Q33">
        <v>5.2393298149108798</v>
      </c>
      <c r="R33">
        <v>8.7473163604736293</v>
      </c>
      <c r="S33">
        <v>9.3585500717162997</v>
      </c>
      <c r="T33">
        <v>9.4946594238281197</v>
      </c>
    </row>
    <row r="34" spans="1:20" x14ac:dyDescent="0.25">
      <c r="A34" t="s">
        <v>1107</v>
      </c>
      <c r="B34" t="s">
        <v>1108</v>
      </c>
      <c r="C34" t="s">
        <v>1109</v>
      </c>
      <c r="D34" s="1">
        <v>7.2049049776978696E-5</v>
      </c>
      <c r="E34">
        <v>4.1754571720957704E-3</v>
      </c>
      <c r="F34" s="2">
        <v>0.10518391257075163</v>
      </c>
      <c r="G34">
        <f t="shared" si="0"/>
        <v>1.6309782788157428</v>
      </c>
      <c r="H34">
        <f t="shared" si="1"/>
        <v>-1.618035748600956</v>
      </c>
      <c r="I34">
        <v>-2.7819018363952601</v>
      </c>
      <c r="J34">
        <v>-2.1002659797668399</v>
      </c>
      <c r="K34">
        <v>-0.75901800394058205</v>
      </c>
      <c r="L34">
        <v>-0.59303337335586503</v>
      </c>
      <c r="M34">
        <v>-0.125391080975532</v>
      </c>
      <c r="N34">
        <v>-3.1813890933990399</v>
      </c>
      <c r="O34">
        <v>-0.81541609764099099</v>
      </c>
      <c r="P34">
        <v>-0.42004710435867298</v>
      </c>
      <c r="Q34">
        <v>-2.0552906990051198</v>
      </c>
      <c r="R34">
        <v>-0.10666152089834199</v>
      </c>
      <c r="S34">
        <v>2.78652644157409</v>
      </c>
      <c r="T34">
        <v>2.2130699157714799</v>
      </c>
    </row>
    <row r="35" spans="1:20" x14ac:dyDescent="0.25">
      <c r="A35" t="s">
        <v>2055</v>
      </c>
      <c r="B35" t="s">
        <v>2056</v>
      </c>
      <c r="C35" t="s">
        <v>2057</v>
      </c>
      <c r="D35" s="1">
        <v>2.4564795239712101E-5</v>
      </c>
      <c r="E35">
        <v>1.78791093640029E-3</v>
      </c>
      <c r="F35" s="2">
        <v>0.10587168752991866</v>
      </c>
      <c r="G35">
        <f t="shared" si="0"/>
        <v>4.4314752022425301</v>
      </c>
      <c r="H35">
        <f t="shared" si="1"/>
        <v>1.1918639391660675</v>
      </c>
      <c r="I35">
        <v>1.74165987968444</v>
      </c>
      <c r="J35">
        <v>2.48469638824462</v>
      </c>
      <c r="K35">
        <v>2.82594442367553</v>
      </c>
      <c r="L35">
        <v>4.4069666862487704</v>
      </c>
      <c r="M35">
        <v>2.45957159996032</v>
      </c>
      <c r="N35">
        <v>0.671053886413574</v>
      </c>
      <c r="O35">
        <v>1.8168520927429199</v>
      </c>
      <c r="P35">
        <v>0.57995289564132602</v>
      </c>
      <c r="Q35">
        <v>1.69959688186645</v>
      </c>
      <c r="R35">
        <v>6.0689773559570304</v>
      </c>
      <c r="S35">
        <v>5.7779130935668901</v>
      </c>
      <c r="T35">
        <v>1.4475351572036701</v>
      </c>
    </row>
    <row r="36" spans="1:20" x14ac:dyDescent="0.25">
      <c r="A36" t="s">
        <v>366</v>
      </c>
      <c r="B36" t="s">
        <v>367</v>
      </c>
      <c r="C36" t="s">
        <v>368</v>
      </c>
      <c r="D36" s="1">
        <v>2.26269967242842E-5</v>
      </c>
      <c r="E36">
        <v>1.6799409640952899E-3</v>
      </c>
      <c r="F36" s="2">
        <v>0.10921902914582575</v>
      </c>
      <c r="G36">
        <f t="shared" si="0"/>
        <v>6.7204579512278206</v>
      </c>
      <c r="H36">
        <f t="shared" si="1"/>
        <v>3.525754094123835</v>
      </c>
      <c r="I36">
        <v>3.6610414981842001</v>
      </c>
      <c r="J36">
        <v>4.8304715156555096</v>
      </c>
      <c r="K36">
        <v>2.3113713264465301</v>
      </c>
      <c r="L36">
        <v>6.6434593200683496</v>
      </c>
      <c r="M36">
        <v>4.5101976394653303</v>
      </c>
      <c r="N36">
        <v>3.8409790992736799</v>
      </c>
      <c r="O36">
        <v>3.75747346878051</v>
      </c>
      <c r="P36">
        <v>3.1848149299621502</v>
      </c>
      <c r="Q36">
        <v>3.3197488784789999</v>
      </c>
      <c r="R36">
        <v>9.0193052291870099</v>
      </c>
      <c r="S36">
        <v>7.90793704986572</v>
      </c>
      <c r="T36">
        <v>3.2341315746307302</v>
      </c>
    </row>
    <row r="37" spans="1:20" x14ac:dyDescent="0.25">
      <c r="A37" t="s">
        <v>1773</v>
      </c>
      <c r="B37" t="s">
        <v>1774</v>
      </c>
      <c r="C37" t="s">
        <v>1775</v>
      </c>
      <c r="D37" s="1">
        <v>4.9171480350196296E-4</v>
      </c>
      <c r="E37">
        <v>1.6679508611559798E-2</v>
      </c>
      <c r="F37" s="2">
        <v>0.11043421478207781</v>
      </c>
      <c r="G37">
        <f t="shared" si="0"/>
        <v>2.7793224652608202</v>
      </c>
      <c r="H37">
        <f t="shared" si="1"/>
        <v>-0.39941841177642434</v>
      </c>
      <c r="I37">
        <v>2.5453045964241E-2</v>
      </c>
      <c r="J37">
        <v>0.98719686269760099</v>
      </c>
      <c r="K37">
        <v>2.3113713264465301</v>
      </c>
      <c r="L37">
        <v>3.12943267822265</v>
      </c>
      <c r="M37">
        <v>0.52668559551239003</v>
      </c>
      <c r="N37">
        <v>-2.9385797679424199E-2</v>
      </c>
      <c r="O37">
        <v>1.1845839023589999</v>
      </c>
      <c r="P37">
        <v>-3.1570127010345401</v>
      </c>
      <c r="Q37">
        <v>0.40414094924926702</v>
      </c>
      <c r="R37">
        <v>3.6709458827972399</v>
      </c>
      <c r="S37">
        <v>3.14909696578979</v>
      </c>
      <c r="T37">
        <v>1.5179245471954299</v>
      </c>
    </row>
    <row r="38" spans="1:20" x14ac:dyDescent="0.25">
      <c r="A38" t="s">
        <v>1698</v>
      </c>
      <c r="B38" t="s">
        <v>1699</v>
      </c>
      <c r="C38" t="s">
        <v>1700</v>
      </c>
      <c r="D38" s="1">
        <v>1.6979177785980601E-10</v>
      </c>
      <c r="E38" s="1">
        <v>8.7192795206192293E-8</v>
      </c>
      <c r="F38" s="2">
        <v>0.111711511693006</v>
      </c>
      <c r="G38">
        <f t="shared" si="0"/>
        <v>3.7192244529724068</v>
      </c>
      <c r="H38">
        <f t="shared" si="1"/>
        <v>0.55707421898841825</v>
      </c>
      <c r="I38">
        <v>1.02545297145843</v>
      </c>
      <c r="J38">
        <v>1.6001738309860201</v>
      </c>
      <c r="K38">
        <v>1.2409820556640601</v>
      </c>
      <c r="L38">
        <v>3.03923463821411</v>
      </c>
      <c r="M38">
        <v>1.45957148075103</v>
      </c>
      <c r="N38">
        <v>0.55557668209075906</v>
      </c>
      <c r="O38">
        <v>0.44761824607849099</v>
      </c>
      <c r="P38">
        <v>0.69543009996414096</v>
      </c>
      <c r="Q38">
        <v>0.52967184782028198</v>
      </c>
      <c r="R38">
        <v>4.6016831398010201</v>
      </c>
      <c r="S38">
        <v>4.5234923362731898</v>
      </c>
      <c r="T38">
        <v>2.03249788284301</v>
      </c>
    </row>
    <row r="39" spans="1:20" x14ac:dyDescent="0.25">
      <c r="A39" t="s">
        <v>2130</v>
      </c>
      <c r="B39" t="s">
        <v>2131</v>
      </c>
      <c r="C39" t="s">
        <v>2132</v>
      </c>
      <c r="D39" s="1">
        <v>8.6491118418052695E-4</v>
      </c>
      <c r="E39">
        <v>2.47043631970882E-2</v>
      </c>
      <c r="F39" s="2">
        <v>0.11239177961578958</v>
      </c>
      <c r="G39">
        <f t="shared" si="0"/>
        <v>5.1944270928700726</v>
      </c>
      <c r="H39">
        <f t="shared" si="1"/>
        <v>2.0410355180501902</v>
      </c>
      <c r="I39">
        <v>2.5400261878967201</v>
      </c>
      <c r="J39">
        <v>3.23958420753479</v>
      </c>
      <c r="K39">
        <v>4.3536820411682102</v>
      </c>
      <c r="L39">
        <v>5.2143216133117596</v>
      </c>
      <c r="M39">
        <v>2.2371790409088099</v>
      </c>
      <c r="N39">
        <v>1.05807697772979</v>
      </c>
      <c r="O39">
        <v>3.6041228771209699</v>
      </c>
      <c r="P39">
        <v>0.80234533548355103</v>
      </c>
      <c r="Q39">
        <v>2.6995968818664502</v>
      </c>
      <c r="R39">
        <v>6.6709461212158203</v>
      </c>
      <c r="S39">
        <v>5.7206387519836399</v>
      </c>
      <c r="T39">
        <v>3.1916964054107599</v>
      </c>
    </row>
    <row r="40" spans="1:20" x14ac:dyDescent="0.25">
      <c r="A40" t="s">
        <v>1992</v>
      </c>
      <c r="B40" t="s">
        <v>1993</v>
      </c>
      <c r="C40" t="s">
        <v>1994</v>
      </c>
      <c r="D40" s="1">
        <v>3.6346924025565299E-4</v>
      </c>
      <c r="E40">
        <v>1.3279556296765801E-2</v>
      </c>
      <c r="F40" s="2">
        <v>0.11422695741417156</v>
      </c>
      <c r="G40">
        <f t="shared" si="0"/>
        <v>0.53526659806569332</v>
      </c>
      <c r="H40">
        <f t="shared" si="1"/>
        <v>-2.59475833177566</v>
      </c>
      <c r="I40">
        <v>-2.93390488624572</v>
      </c>
      <c r="J40">
        <v>-3.2522690296172998</v>
      </c>
      <c r="K40">
        <v>-2.0809459686279199</v>
      </c>
      <c r="L40">
        <v>-1.91496133804321</v>
      </c>
      <c r="M40">
        <v>-3.0847489833831698</v>
      </c>
      <c r="N40">
        <v>-2.02938580513</v>
      </c>
      <c r="O40">
        <v>-2.1373441219329798</v>
      </c>
      <c r="P40">
        <v>-3.1570127010345401</v>
      </c>
      <c r="Q40">
        <v>-3.0552906990051198</v>
      </c>
      <c r="R40">
        <v>2.0859835147857599</v>
      </c>
      <c r="S40">
        <v>1.39420926570892</v>
      </c>
      <c r="T40">
        <v>-1.8743929862976001</v>
      </c>
    </row>
    <row r="41" spans="1:20" x14ac:dyDescent="0.25">
      <c r="A41" t="s">
        <v>1446</v>
      </c>
      <c r="B41" t="s">
        <v>1447</v>
      </c>
      <c r="C41" t="s">
        <v>1448</v>
      </c>
      <c r="D41" s="1">
        <v>8.4920691733714098E-5</v>
      </c>
      <c r="E41">
        <v>4.6585425734519898E-3</v>
      </c>
      <c r="F41" s="2">
        <v>0.11594791021811272</v>
      </c>
      <c r="G41">
        <f t="shared" si="0"/>
        <v>0.80169382691383329</v>
      </c>
      <c r="H41">
        <f t="shared" si="1"/>
        <v>-2.3067574501037549</v>
      </c>
      <c r="I41">
        <v>-1.7819019556045499</v>
      </c>
      <c r="J41">
        <v>-1.51530337333679</v>
      </c>
      <c r="K41">
        <v>-2.0809459686279199</v>
      </c>
      <c r="L41">
        <v>1.3329662084579399</v>
      </c>
      <c r="M41">
        <v>-1.932746052742</v>
      </c>
      <c r="N41">
        <v>-3.02938556671142</v>
      </c>
      <c r="O41">
        <v>-2.1373441219329798</v>
      </c>
      <c r="P41">
        <v>-2.0050094127654998</v>
      </c>
      <c r="Q41">
        <v>-2.0552906990051198</v>
      </c>
      <c r="R41">
        <v>0.25590857863426197</v>
      </c>
      <c r="S41">
        <v>0.85364079475402799</v>
      </c>
      <c r="T41">
        <v>1.29553210735321</v>
      </c>
    </row>
    <row r="42" spans="1:20" x14ac:dyDescent="0.25">
      <c r="A42" t="s">
        <v>870</v>
      </c>
      <c r="B42" t="s">
        <v>871</v>
      </c>
      <c r="C42" t="s">
        <v>872</v>
      </c>
      <c r="D42">
        <v>1.7343333456665199E-3</v>
      </c>
      <c r="E42">
        <v>3.8816731423139503E-2</v>
      </c>
      <c r="F42" s="2">
        <v>0.11853281669265817</v>
      </c>
      <c r="G42">
        <f t="shared" si="0"/>
        <v>-1.8116712570189614E-2</v>
      </c>
      <c r="H42">
        <f t="shared" si="1"/>
        <v>-3.094758272171017</v>
      </c>
      <c r="I42">
        <v>-2.93390488624572</v>
      </c>
      <c r="J42">
        <v>-3.2522690296172998</v>
      </c>
      <c r="K42">
        <v>-0.75901800394058205</v>
      </c>
      <c r="L42">
        <v>-2.9149615764617902</v>
      </c>
      <c r="M42">
        <v>-3.0847489833831698</v>
      </c>
      <c r="N42">
        <v>-3.02938556671142</v>
      </c>
      <c r="O42">
        <v>-3.1373443603515598</v>
      </c>
      <c r="P42">
        <v>-3.0050094127654998</v>
      </c>
      <c r="Q42">
        <v>-3.2072937488555899</v>
      </c>
      <c r="R42">
        <v>0.67094612121581998</v>
      </c>
      <c r="S42">
        <v>0.56413424015045099</v>
      </c>
      <c r="T42">
        <v>-1.2894304990768399</v>
      </c>
    </row>
    <row r="43" spans="1:20" x14ac:dyDescent="0.25">
      <c r="A43" t="s">
        <v>141</v>
      </c>
      <c r="B43" t="s">
        <v>142</v>
      </c>
      <c r="C43" t="s">
        <v>143</v>
      </c>
      <c r="D43" s="1">
        <v>8.7929092842387002E-6</v>
      </c>
      <c r="E43" s="1">
        <v>8.2098238635808197E-4</v>
      </c>
      <c r="F43" s="2">
        <v>0.12412098793771502</v>
      </c>
      <c r="G43">
        <f t="shared" si="0"/>
        <v>5.2974293231964031</v>
      </c>
      <c r="H43">
        <f t="shared" si="1"/>
        <v>2.2872483134269652</v>
      </c>
      <c r="I43">
        <v>1.46602547168731</v>
      </c>
      <c r="J43">
        <v>3.51444387435913</v>
      </c>
      <c r="K43">
        <v>2.0889787673950102</v>
      </c>
      <c r="L43">
        <v>3.75746393203735</v>
      </c>
      <c r="M43">
        <v>1.8221415281295701</v>
      </c>
      <c r="N43">
        <v>1.36293148994445</v>
      </c>
      <c r="O43">
        <v>2.6175432205200102</v>
      </c>
      <c r="P43">
        <v>2.9018812179565399</v>
      </c>
      <c r="Q43">
        <v>2.2666373252868599</v>
      </c>
      <c r="R43">
        <v>6.6784405708312899</v>
      </c>
      <c r="S43">
        <v>6.2302594184875399</v>
      </c>
      <c r="T43">
        <v>2.98358798027038</v>
      </c>
    </row>
    <row r="44" spans="1:20" x14ac:dyDescent="0.25">
      <c r="A44" t="s">
        <v>1488</v>
      </c>
      <c r="B44" t="s">
        <v>1489</v>
      </c>
      <c r="C44" t="s">
        <v>1490</v>
      </c>
      <c r="D44" s="1">
        <v>1.59500232257414E-5</v>
      </c>
      <c r="E44">
        <v>1.2655282625928499E-3</v>
      </c>
      <c r="F44" s="2">
        <v>0.12447628880782408</v>
      </c>
      <c r="G44">
        <f t="shared" si="0"/>
        <v>2.7288726965586299</v>
      </c>
      <c r="H44">
        <f t="shared" si="1"/>
        <v>-0.27718444541096721</v>
      </c>
      <c r="I44">
        <v>-0.781902015209198</v>
      </c>
      <c r="J44">
        <v>-0.1002659201622</v>
      </c>
      <c r="K44">
        <v>-8.0946110188961001E-2</v>
      </c>
      <c r="L44">
        <v>1.8399258852005</v>
      </c>
      <c r="M44">
        <v>-1.34778344631195</v>
      </c>
      <c r="N44">
        <v>-3.02938556671142</v>
      </c>
      <c r="O44">
        <v>1.1105834245681701</v>
      </c>
      <c r="P44">
        <v>0.16491536796092901</v>
      </c>
      <c r="Q44">
        <v>0.64514899253845204</v>
      </c>
      <c r="R44">
        <v>2.7584090232849099</v>
      </c>
      <c r="S44">
        <v>2.34840559959411</v>
      </c>
      <c r="T44">
        <v>3.0798034667968701</v>
      </c>
    </row>
    <row r="45" spans="1:20" x14ac:dyDescent="0.25">
      <c r="A45" t="s">
        <v>993</v>
      </c>
      <c r="B45" t="s">
        <v>994</v>
      </c>
      <c r="C45" t="s">
        <v>995</v>
      </c>
      <c r="D45" s="1">
        <v>1.9074782358075001E-6</v>
      </c>
      <c r="E45" s="1">
        <v>2.3048071307130101E-4</v>
      </c>
      <c r="F45" s="2">
        <v>0.12555233710452871</v>
      </c>
      <c r="G45">
        <f t="shared" si="0"/>
        <v>5.8375653425852398</v>
      </c>
      <c r="H45">
        <f t="shared" si="1"/>
        <v>2.8439261317253051</v>
      </c>
      <c r="I45">
        <v>3.6104156970977699</v>
      </c>
      <c r="J45">
        <v>2.87701392173767</v>
      </c>
      <c r="K45">
        <v>4.52638435363769</v>
      </c>
      <c r="L45">
        <v>5.3186578750610298</v>
      </c>
      <c r="M45">
        <v>3.9620716571807799</v>
      </c>
      <c r="N45">
        <v>2.52520298957824</v>
      </c>
      <c r="O45">
        <v>3.3220872879028298</v>
      </c>
      <c r="P45">
        <v>2.3169186115264799</v>
      </c>
      <c r="Q45">
        <v>3.2114956378936701</v>
      </c>
      <c r="R45">
        <v>6.8803992271423304</v>
      </c>
      <c r="S45">
        <v>6.7385053634643501</v>
      </c>
      <c r="T45">
        <v>3.8937914371490399</v>
      </c>
    </row>
    <row r="46" spans="1:20" x14ac:dyDescent="0.25">
      <c r="A46" t="s">
        <v>1221</v>
      </c>
      <c r="B46" t="s">
        <v>1222</v>
      </c>
      <c r="C46" t="s">
        <v>1223</v>
      </c>
      <c r="D46">
        <v>1.9022888736799301E-3</v>
      </c>
      <c r="E46">
        <v>4.1471242904663003E-2</v>
      </c>
      <c r="F46" s="2">
        <v>0.12636357442998358</v>
      </c>
      <c r="G46">
        <f t="shared" si="0"/>
        <v>6.3587466875710222E-2</v>
      </c>
      <c r="H46">
        <f t="shared" si="1"/>
        <v>-2.9207599759101801</v>
      </c>
      <c r="I46">
        <v>-2.93390488624572</v>
      </c>
      <c r="J46">
        <v>-2.1002659797668399</v>
      </c>
      <c r="K46">
        <v>-3.23294949531555</v>
      </c>
      <c r="L46">
        <v>-3.0669646263122501</v>
      </c>
      <c r="M46">
        <v>-3.0847489833831698</v>
      </c>
      <c r="N46">
        <v>-3.1813890933990399</v>
      </c>
      <c r="O46">
        <v>-3.2893474102020201</v>
      </c>
      <c r="P46">
        <v>-3.1570127010345401</v>
      </c>
      <c r="Q46">
        <v>-2.0552906990051198</v>
      </c>
      <c r="R46">
        <v>1.0859836339950499</v>
      </c>
      <c r="S46">
        <v>-2.0828306674957199E-2</v>
      </c>
      <c r="T46">
        <v>-0.87439292669296198</v>
      </c>
    </row>
    <row r="47" spans="1:20" x14ac:dyDescent="0.25">
      <c r="A47" t="s">
        <v>1059</v>
      </c>
      <c r="B47" t="s">
        <v>1060</v>
      </c>
      <c r="C47" t="s">
        <v>1061</v>
      </c>
      <c r="D47" s="1">
        <v>3.87250656785909E-6</v>
      </c>
      <c r="E47" s="1">
        <v>4.0505445213057101E-4</v>
      </c>
      <c r="F47" s="2">
        <v>0.12663917712778089</v>
      </c>
      <c r="G47">
        <f t="shared" si="0"/>
        <v>1.8631685972213716</v>
      </c>
      <c r="H47">
        <f t="shared" si="1"/>
        <v>-1.1180357113480532</v>
      </c>
      <c r="I47">
        <v>0.38802307844161898</v>
      </c>
      <c r="J47">
        <v>-1.1002658605575499</v>
      </c>
      <c r="K47">
        <v>-8.0946110188961001E-2</v>
      </c>
      <c r="L47">
        <v>2.03923487663269</v>
      </c>
      <c r="M47">
        <v>-3.0847489833831698</v>
      </c>
      <c r="N47">
        <v>-0.444423347711563</v>
      </c>
      <c r="O47">
        <v>-1.1373442411422701</v>
      </c>
      <c r="P47">
        <v>-1.4200470447540201</v>
      </c>
      <c r="Q47">
        <v>-1.4703282117843599</v>
      </c>
      <c r="R47">
        <v>2.57783651351928</v>
      </c>
      <c r="S47">
        <v>2.5641341209411599</v>
      </c>
      <c r="T47">
        <v>0.44753515720367398</v>
      </c>
    </row>
    <row r="48" spans="1:20" x14ac:dyDescent="0.25">
      <c r="A48" t="s">
        <v>1326</v>
      </c>
      <c r="B48" t="s">
        <v>1327</v>
      </c>
      <c r="C48" t="s">
        <v>1328</v>
      </c>
      <c r="D48" s="1">
        <v>1.0784029655042099E-5</v>
      </c>
      <c r="E48" s="1">
        <v>9.3598291277885404E-4</v>
      </c>
      <c r="F48" s="2">
        <v>0.13099047509852932</v>
      </c>
      <c r="G48">
        <f t="shared" si="0"/>
        <v>3.2223763068517002</v>
      </c>
      <c r="H48">
        <f t="shared" si="1"/>
        <v>0.28991012275218925</v>
      </c>
      <c r="I48">
        <v>2.5453045964241E-2</v>
      </c>
      <c r="J48">
        <v>0.22166220843791901</v>
      </c>
      <c r="K48">
        <v>1.7770347595214799</v>
      </c>
      <c r="L48">
        <v>2.5113031864166202</v>
      </c>
      <c r="M48">
        <v>-0.34778347611427302</v>
      </c>
      <c r="N48">
        <v>-2.02938580513</v>
      </c>
      <c r="O48">
        <v>0.95011860132217396</v>
      </c>
      <c r="P48">
        <v>0.90188097953796298</v>
      </c>
      <c r="Q48">
        <v>1.3370267152786199</v>
      </c>
      <c r="R48">
        <v>4.1194067001342702</v>
      </c>
      <c r="S48">
        <v>3.8371527194976802</v>
      </c>
      <c r="T48">
        <v>1.7105695009231501</v>
      </c>
    </row>
    <row r="49" spans="1:20" x14ac:dyDescent="0.25">
      <c r="A49" t="s">
        <v>897</v>
      </c>
      <c r="B49" t="s">
        <v>898</v>
      </c>
      <c r="C49" t="s">
        <v>899</v>
      </c>
      <c r="D49" s="1">
        <v>1.32633874727616E-6</v>
      </c>
      <c r="E49" s="1">
        <v>1.67945370776578E-4</v>
      </c>
      <c r="F49" s="2">
        <v>0.13417716765162729</v>
      </c>
      <c r="G49">
        <f t="shared" si="0"/>
        <v>3.0353451172510759</v>
      </c>
      <c r="H49">
        <f t="shared" si="1"/>
        <v>0.137556217610836</v>
      </c>
      <c r="I49">
        <v>-0.19693943858146601</v>
      </c>
      <c r="J49">
        <v>1.9871969223022401</v>
      </c>
      <c r="K49">
        <v>0.240981981158256</v>
      </c>
      <c r="L49">
        <v>1.5444701910018901</v>
      </c>
      <c r="M49">
        <v>-0.34778347611427302</v>
      </c>
      <c r="N49">
        <v>-0.444423347711563</v>
      </c>
      <c r="O49">
        <v>0.56309545040130604</v>
      </c>
      <c r="P49">
        <v>-0.42004710435867298</v>
      </c>
      <c r="Q49">
        <v>0.85159987211227395</v>
      </c>
      <c r="R49">
        <v>4.3988666534423801</v>
      </c>
      <c r="S49">
        <v>4.1221299171447701</v>
      </c>
      <c r="T49">
        <v>0.58503878116607599</v>
      </c>
    </row>
    <row r="50" spans="1:20" x14ac:dyDescent="0.25">
      <c r="A50" t="s">
        <v>2133</v>
      </c>
      <c r="B50" t="s">
        <v>2134</v>
      </c>
      <c r="C50" t="s">
        <v>2135</v>
      </c>
      <c r="D50" s="1">
        <v>1.10365369621057E-10</v>
      </c>
      <c r="E50" s="1">
        <v>6.1828018260712204E-8</v>
      </c>
      <c r="F50" s="2">
        <v>0.1355970048175949</v>
      </c>
      <c r="G50">
        <f t="shared" si="0"/>
        <v>4.0992924372355102</v>
      </c>
      <c r="H50">
        <f t="shared" si="1"/>
        <v>1.2166896536946277</v>
      </c>
      <c r="I50">
        <v>1.12498867511749</v>
      </c>
      <c r="J50">
        <v>1.6001738309860201</v>
      </c>
      <c r="K50">
        <v>3.0275783538818302</v>
      </c>
      <c r="L50">
        <v>3.3138573169708199</v>
      </c>
      <c r="M50">
        <v>2.1116483211517298</v>
      </c>
      <c r="N50">
        <v>0.43004581332206698</v>
      </c>
      <c r="O50">
        <v>0.95011860132217396</v>
      </c>
      <c r="P50">
        <v>2.4544219970703098</v>
      </c>
      <c r="Q50">
        <v>1.03217220306396</v>
      </c>
      <c r="R50">
        <v>3.6251425743103001</v>
      </c>
      <c r="S50">
        <v>4.0235657691955504</v>
      </c>
      <c r="T50">
        <v>4.64916896820068</v>
      </c>
    </row>
    <row r="51" spans="1:20" x14ac:dyDescent="0.25">
      <c r="A51" t="s">
        <v>3621</v>
      </c>
      <c r="B51" t="s">
        <v>3622</v>
      </c>
      <c r="C51" t="s">
        <v>3623</v>
      </c>
      <c r="D51">
        <v>2.5248229503631501E-3</v>
      </c>
      <c r="E51">
        <v>4.93930168449878E-2</v>
      </c>
      <c r="F51" s="2">
        <v>0.14064952693652</v>
      </c>
      <c r="G51">
        <f t="shared" si="0"/>
        <v>-0.37893734375636007</v>
      </c>
      <c r="H51">
        <f t="shared" si="1"/>
        <v>-3.2087607383727974</v>
      </c>
      <c r="I51">
        <v>-2.93390488624572</v>
      </c>
      <c r="J51">
        <v>-3.2522690296172998</v>
      </c>
      <c r="K51">
        <v>-3.0809459686279199</v>
      </c>
      <c r="L51">
        <v>-1.91496133804321</v>
      </c>
      <c r="M51">
        <v>-3.0847489833831698</v>
      </c>
      <c r="N51">
        <v>-3.1813890933990399</v>
      </c>
      <c r="O51">
        <v>-3.2893474102020201</v>
      </c>
      <c r="P51">
        <v>-3.1570127010345401</v>
      </c>
      <c r="Q51">
        <v>-3.2072937488555899</v>
      </c>
      <c r="R51">
        <v>1.17344641685485</v>
      </c>
      <c r="S51">
        <v>0.71613734960555997</v>
      </c>
      <c r="T51">
        <v>-3.02639579772949</v>
      </c>
    </row>
    <row r="52" spans="1:20" x14ac:dyDescent="0.25">
      <c r="A52" t="s">
        <v>114</v>
      </c>
      <c r="B52" t="s">
        <v>115</v>
      </c>
      <c r="C52" t="s">
        <v>116</v>
      </c>
      <c r="D52">
        <v>1.4088982716202699E-3</v>
      </c>
      <c r="E52">
        <v>3.3602029085159302E-2</v>
      </c>
      <c r="F52" s="2">
        <v>0.14241522880718918</v>
      </c>
      <c r="G52">
        <f t="shared" si="0"/>
        <v>1.9928883512814801</v>
      </c>
      <c r="H52">
        <f t="shared" si="1"/>
        <v>-0.81893631815910151</v>
      </c>
      <c r="I52">
        <v>-2.93390488624572</v>
      </c>
      <c r="J52">
        <v>0.70708894729614202</v>
      </c>
      <c r="K52">
        <v>1.0889788866043</v>
      </c>
      <c r="L52">
        <v>1.5444701910018901</v>
      </c>
      <c r="M52">
        <v>-0.61081784963607699</v>
      </c>
      <c r="N52">
        <v>-3.02938556671142</v>
      </c>
      <c r="O52">
        <v>0.76954644918441695</v>
      </c>
      <c r="P52">
        <v>0.454422056674957</v>
      </c>
      <c r="Q52">
        <v>-1.4703282117843599</v>
      </c>
      <c r="R52">
        <v>2.7864234447479199</v>
      </c>
      <c r="S52">
        <v>2.4816720485687198</v>
      </c>
      <c r="T52">
        <v>0.71056956052780096</v>
      </c>
    </row>
    <row r="53" spans="1:20" x14ac:dyDescent="0.25">
      <c r="A53" t="s">
        <v>1179</v>
      </c>
      <c r="B53" t="s">
        <v>1180</v>
      </c>
      <c r="C53" t="s">
        <v>1181</v>
      </c>
      <c r="D53" s="1">
        <v>8.9786510216072202E-5</v>
      </c>
      <c r="E53">
        <v>4.8534595407545497E-3</v>
      </c>
      <c r="F53" s="2">
        <v>0.14496779951744823</v>
      </c>
      <c r="G53">
        <f t="shared" si="0"/>
        <v>1.9561606844266208</v>
      </c>
      <c r="H53">
        <f t="shared" si="1"/>
        <v>-0.83003492839634241</v>
      </c>
      <c r="I53">
        <v>0.38802307844161898</v>
      </c>
      <c r="J53">
        <v>6.9659054279327295E-2</v>
      </c>
      <c r="K53">
        <v>2.2766056060790998</v>
      </c>
      <c r="L53">
        <v>1.8399258852005</v>
      </c>
      <c r="M53">
        <v>6.7253969609737396E-2</v>
      </c>
      <c r="N53">
        <v>-2.02938580513</v>
      </c>
      <c r="O53">
        <v>0.18458390235900801</v>
      </c>
      <c r="P53">
        <v>-5.0095990300178502E-3</v>
      </c>
      <c r="Q53">
        <v>-1.4703282117843599</v>
      </c>
      <c r="R53">
        <v>3.4783010482788002</v>
      </c>
      <c r="S53">
        <v>2.6796114444732599</v>
      </c>
      <c r="T53">
        <v>-0.28943043947219799</v>
      </c>
    </row>
    <row r="54" spans="1:20" x14ac:dyDescent="0.25">
      <c r="A54" t="s">
        <v>288</v>
      </c>
      <c r="B54" t="s">
        <v>289</v>
      </c>
      <c r="C54" t="s">
        <v>290</v>
      </c>
      <c r="D54">
        <v>1.5208085533231399E-3</v>
      </c>
      <c r="E54">
        <v>3.5304613411426503E-2</v>
      </c>
      <c r="F54" s="2">
        <v>0.14553990644428047</v>
      </c>
      <c r="G54">
        <f t="shared" si="0"/>
        <v>-0.1022457877794906</v>
      </c>
      <c r="H54">
        <f t="shared" si="1"/>
        <v>-2.8827590942382777</v>
      </c>
      <c r="I54">
        <v>-1.7819019556045499</v>
      </c>
      <c r="J54">
        <v>-2.1002659797668399</v>
      </c>
      <c r="K54">
        <v>-3.0809459686279199</v>
      </c>
      <c r="L54">
        <v>-0.329998970031738</v>
      </c>
      <c r="M54">
        <v>-2.9327461719512899</v>
      </c>
      <c r="N54">
        <v>-2.02938580513</v>
      </c>
      <c r="O54">
        <v>-3.2893474102020201</v>
      </c>
      <c r="P54">
        <v>-3.0050094127654998</v>
      </c>
      <c r="Q54">
        <v>-3.2072937488555899</v>
      </c>
      <c r="R54">
        <v>2.17344641685485</v>
      </c>
      <c r="S54">
        <v>0.39420920610427801</v>
      </c>
      <c r="T54">
        <v>-2.8743929862975999</v>
      </c>
    </row>
    <row r="55" spans="1:20" x14ac:dyDescent="0.25">
      <c r="A55" t="s">
        <v>108</v>
      </c>
      <c r="B55" t="s">
        <v>109</v>
      </c>
      <c r="C55" t="s">
        <v>110</v>
      </c>
      <c r="D55">
        <v>1.38637050986289E-3</v>
      </c>
      <c r="E55">
        <v>3.3372174948453903E-2</v>
      </c>
      <c r="F55" s="2">
        <v>0.14640175100378142</v>
      </c>
      <c r="G55">
        <f t="shared" si="0"/>
        <v>0.79571984211603486</v>
      </c>
      <c r="H55">
        <f t="shared" si="1"/>
        <v>-1.9762754440307577</v>
      </c>
      <c r="I55">
        <v>2.5453045964241E-2</v>
      </c>
      <c r="J55">
        <v>-2.1002659797668399</v>
      </c>
      <c r="K55">
        <v>0.91905385255813599</v>
      </c>
      <c r="L55">
        <v>0.99192917346954301</v>
      </c>
      <c r="M55">
        <v>-0.93274599313735895</v>
      </c>
      <c r="N55">
        <v>-3.02938556671142</v>
      </c>
      <c r="O55">
        <v>-0.81541609764099099</v>
      </c>
      <c r="P55">
        <v>-3.0050094127654998</v>
      </c>
      <c r="Q55">
        <v>-1.0552906990051201</v>
      </c>
      <c r="R55">
        <v>1.4079116582870399</v>
      </c>
      <c r="S55">
        <v>0.85364079475402799</v>
      </c>
      <c r="T55">
        <v>0.12560707330703699</v>
      </c>
    </row>
    <row r="56" spans="1:20" x14ac:dyDescent="0.25">
      <c r="A56" t="s">
        <v>3717</v>
      </c>
      <c r="B56" t="s">
        <v>3718</v>
      </c>
      <c r="C56" t="s">
        <v>3719</v>
      </c>
      <c r="D56">
        <v>2.5642851833254099E-3</v>
      </c>
      <c r="E56">
        <v>4.9848515540361397E-2</v>
      </c>
      <c r="F56" s="2">
        <v>0.15570041145714558</v>
      </c>
      <c r="G56">
        <f t="shared" si="0"/>
        <v>0.33839694658915004</v>
      </c>
      <c r="H56">
        <f t="shared" si="1"/>
        <v>-2.3447583913803047</v>
      </c>
      <c r="I56">
        <v>-2.93390488624572</v>
      </c>
      <c r="J56">
        <v>-1.51530337333679</v>
      </c>
      <c r="K56">
        <v>-0.75901800394058205</v>
      </c>
      <c r="L56">
        <v>0.99192917346954301</v>
      </c>
      <c r="M56">
        <v>-3.0847489833831698</v>
      </c>
      <c r="N56">
        <v>-3.1813890933990399</v>
      </c>
      <c r="O56">
        <v>-3.1373443603515598</v>
      </c>
      <c r="P56">
        <v>-2.0050094127654998</v>
      </c>
      <c r="Q56">
        <v>-1.0552906990051201</v>
      </c>
      <c r="R56">
        <v>1.4079116582870399</v>
      </c>
      <c r="S56">
        <v>1.48167216777801</v>
      </c>
      <c r="T56">
        <v>-1.8743929862976001</v>
      </c>
    </row>
    <row r="57" spans="1:20" x14ac:dyDescent="0.25">
      <c r="A57" t="s">
        <v>147</v>
      </c>
      <c r="B57" t="s">
        <v>148</v>
      </c>
      <c r="C57" t="s">
        <v>149</v>
      </c>
      <c r="D57" s="1">
        <v>1.02178142697084E-4</v>
      </c>
      <c r="E57">
        <v>5.3816731087863402E-3</v>
      </c>
      <c r="F57" s="2">
        <v>0.15909996095091755</v>
      </c>
      <c r="G57">
        <f t="shared" si="0"/>
        <v>1.1377182876070309</v>
      </c>
      <c r="H57">
        <f t="shared" si="1"/>
        <v>-1.5142763257026626</v>
      </c>
      <c r="I57">
        <v>-2.7819018363952601</v>
      </c>
      <c r="J57">
        <v>-3.1002659797668399</v>
      </c>
      <c r="K57">
        <v>-1.0809460878372099</v>
      </c>
      <c r="L57">
        <v>-0.59303337335586503</v>
      </c>
      <c r="M57">
        <v>-0.93274599313735895</v>
      </c>
      <c r="N57">
        <v>-2.02938580513</v>
      </c>
      <c r="O57">
        <v>-1.1373442411422701</v>
      </c>
      <c r="P57">
        <v>-1.4200470447540201</v>
      </c>
      <c r="Q57">
        <v>-1.4703282117843599</v>
      </c>
      <c r="R57">
        <v>2.0859835147857599</v>
      </c>
      <c r="S57">
        <v>1.39420926570892</v>
      </c>
      <c r="T57">
        <v>-6.7037917673587799E-2</v>
      </c>
    </row>
    <row r="58" spans="1:20" x14ac:dyDescent="0.25">
      <c r="A58" t="s">
        <v>2394</v>
      </c>
      <c r="B58" t="s">
        <v>2395</v>
      </c>
      <c r="C58" t="s">
        <v>2396</v>
      </c>
      <c r="D58" s="1">
        <v>4.1964740375988101E-6</v>
      </c>
      <c r="E58" s="1">
        <v>4.3340903357602602E-4</v>
      </c>
      <c r="F58" s="2">
        <v>0.17606786866712873</v>
      </c>
      <c r="G58">
        <f t="shared" si="0"/>
        <v>3.0414381821950265</v>
      </c>
      <c r="H58">
        <f t="shared" si="1"/>
        <v>0.53564173728227349</v>
      </c>
      <c r="I58">
        <v>0.38802307844161898</v>
      </c>
      <c r="J58">
        <v>0.89973413944244296</v>
      </c>
      <c r="K58">
        <v>1.9634480476379299</v>
      </c>
      <c r="L58">
        <v>2.3329660892486501</v>
      </c>
      <c r="M58">
        <v>1.0672539472579901</v>
      </c>
      <c r="N58">
        <v>-0.444423347711563</v>
      </c>
      <c r="O58">
        <v>1.2549731731414699</v>
      </c>
      <c r="P58">
        <v>0.57995289564132602</v>
      </c>
      <c r="Q58">
        <v>0.752064228057861</v>
      </c>
      <c r="R58">
        <v>4.0167207717895499</v>
      </c>
      <c r="S58">
        <v>3.73405909538269</v>
      </c>
      <c r="T58">
        <v>1.37353467941284</v>
      </c>
    </row>
    <row r="59" spans="1:20" x14ac:dyDescent="0.25">
      <c r="A59" t="s">
        <v>963</v>
      </c>
      <c r="B59" t="s">
        <v>964</v>
      </c>
      <c r="C59" t="s">
        <v>965</v>
      </c>
      <c r="D59" s="1">
        <v>2.0556239178404201E-4</v>
      </c>
      <c r="E59">
        <v>8.9628109708428296E-3</v>
      </c>
      <c r="F59" s="2">
        <v>0.1832456981455354</v>
      </c>
      <c r="G59">
        <f t="shared" si="0"/>
        <v>1.4237119555473294</v>
      </c>
      <c r="H59">
        <f t="shared" si="1"/>
        <v>-1.0244368091225602</v>
      </c>
      <c r="I59">
        <v>-2.7819018363952601</v>
      </c>
      <c r="J59">
        <v>0.22166220843791901</v>
      </c>
      <c r="K59">
        <v>0.37848550081253002</v>
      </c>
      <c r="L59">
        <v>0.67000102996826105</v>
      </c>
      <c r="M59">
        <v>-2.9327461719512899</v>
      </c>
      <c r="N59">
        <v>-2.02938580513</v>
      </c>
      <c r="O59">
        <v>-1.1373442411422701</v>
      </c>
      <c r="P59">
        <v>-0.197654634714126</v>
      </c>
      <c r="Q59">
        <v>-0.73336255550384499</v>
      </c>
      <c r="R59">
        <v>2.94396471977233</v>
      </c>
      <c r="S59">
        <v>2.2015640735626198</v>
      </c>
      <c r="T59">
        <v>-0.87439292669296198</v>
      </c>
    </row>
    <row r="60" spans="1:20" x14ac:dyDescent="0.25">
      <c r="A60" t="s">
        <v>1584</v>
      </c>
      <c r="B60" t="s">
        <v>1585</v>
      </c>
      <c r="C60" t="s">
        <v>1586</v>
      </c>
      <c r="D60" s="1">
        <v>6.4617715543136001E-4</v>
      </c>
      <c r="E60">
        <v>2.0144818350672701E-2</v>
      </c>
      <c r="F60" s="2">
        <v>0.18439046281452492</v>
      </c>
      <c r="G60">
        <f t="shared" si="0"/>
        <v>1.1748877167701695</v>
      </c>
      <c r="H60">
        <f t="shared" si="1"/>
        <v>-1.2642763406038253</v>
      </c>
      <c r="I60">
        <v>0.38802307844161898</v>
      </c>
      <c r="J60">
        <v>0.80662471055984497</v>
      </c>
      <c r="K60">
        <v>-8.0946110188961001E-2</v>
      </c>
      <c r="L60">
        <v>3.2347855567932098</v>
      </c>
      <c r="M60">
        <v>1.3151814937591499</v>
      </c>
      <c r="N60">
        <v>-2.02938580513</v>
      </c>
      <c r="O60">
        <v>-0.55238175392150801</v>
      </c>
      <c r="P60">
        <v>-0.42004710435867298</v>
      </c>
      <c r="Q60">
        <v>-2.0552906990051198</v>
      </c>
      <c r="R60">
        <v>2.5454151630401598</v>
      </c>
      <c r="S60">
        <v>1.8536409139633101</v>
      </c>
      <c r="T60">
        <v>-0.87439292669296198</v>
      </c>
    </row>
    <row r="61" spans="1:20" x14ac:dyDescent="0.25">
      <c r="A61" t="s">
        <v>1617</v>
      </c>
      <c r="B61" t="s">
        <v>1618</v>
      </c>
      <c r="C61" t="s">
        <v>1619</v>
      </c>
      <c r="D61" s="1">
        <v>4.67561193318033E-7</v>
      </c>
      <c r="E61" s="1">
        <v>6.86016137478873E-5</v>
      </c>
      <c r="F61" s="2">
        <v>0.19091869437749254</v>
      </c>
      <c r="G61">
        <f t="shared" si="0"/>
        <v>4.4558792114257804</v>
      </c>
      <c r="H61">
        <f t="shared" si="1"/>
        <v>2.0669094920158351</v>
      </c>
      <c r="I61">
        <v>0.80306059122085505</v>
      </c>
      <c r="J61">
        <v>0.70708894729614202</v>
      </c>
      <c r="K61">
        <v>2.9190540313720699</v>
      </c>
      <c r="L61">
        <v>2.6700010299682599</v>
      </c>
      <c r="M61">
        <v>1.9252350330352701</v>
      </c>
      <c r="N61">
        <v>1.1405391693115201</v>
      </c>
      <c r="O61">
        <v>3.11058354377746</v>
      </c>
      <c r="P61">
        <v>1.7498779296875</v>
      </c>
      <c r="Q61">
        <v>2.2666373252868599</v>
      </c>
      <c r="R61">
        <v>3.8002290725707999</v>
      </c>
      <c r="S61">
        <v>5.1289186477661097</v>
      </c>
      <c r="T61">
        <v>4.4384899139404297</v>
      </c>
    </row>
    <row r="62" spans="1:20" x14ac:dyDescent="0.25">
      <c r="A62" t="s">
        <v>1620</v>
      </c>
      <c r="B62" t="s">
        <v>1621</v>
      </c>
      <c r="C62" t="s">
        <v>1622</v>
      </c>
      <c r="D62" s="1">
        <v>1.97497269255109E-4</v>
      </c>
      <c r="E62">
        <v>8.7927319109439798E-3</v>
      </c>
      <c r="F62" s="2">
        <v>0.19685704443727911</v>
      </c>
      <c r="G62">
        <f t="shared" si="0"/>
        <v>2.0323421557744319</v>
      </c>
      <c r="H62">
        <f t="shared" si="1"/>
        <v>-0.31243759952485339</v>
      </c>
      <c r="I62">
        <v>-1.7819019556045499</v>
      </c>
      <c r="J62">
        <v>0.48469656705856301</v>
      </c>
      <c r="K62">
        <v>-1.0809460878372099</v>
      </c>
      <c r="L62">
        <v>1.7288948297500599</v>
      </c>
      <c r="M62">
        <v>-0.61081784963607699</v>
      </c>
      <c r="N62">
        <v>-0.22203089296817699</v>
      </c>
      <c r="O62">
        <v>0.44761824607849099</v>
      </c>
      <c r="P62">
        <v>-1.4200470447540201</v>
      </c>
      <c r="Q62">
        <v>-5.5290706455707501E-2</v>
      </c>
      <c r="R62">
        <v>3.7006933689117401</v>
      </c>
      <c r="S62">
        <v>2.94879794120788</v>
      </c>
      <c r="T62">
        <v>-0.55246484279632502</v>
      </c>
    </row>
    <row r="63" spans="1:20" x14ac:dyDescent="0.25">
      <c r="A63" t="s">
        <v>1758</v>
      </c>
      <c r="B63" t="s">
        <v>1759</v>
      </c>
      <c r="C63" t="s">
        <v>1760</v>
      </c>
      <c r="D63" s="1">
        <v>3.0686127138324001E-4</v>
      </c>
      <c r="E63">
        <v>1.192432269454E-2</v>
      </c>
      <c r="F63" s="2">
        <v>0.1993654853996506</v>
      </c>
      <c r="G63">
        <f t="shared" si="0"/>
        <v>4.577916264533993</v>
      </c>
      <c r="H63">
        <f t="shared" si="1"/>
        <v>2.2514038383960702</v>
      </c>
      <c r="I63">
        <v>2.4275515079498202</v>
      </c>
      <c r="J63">
        <v>3.4996466636657702</v>
      </c>
      <c r="K63">
        <v>2.9414217472076398</v>
      </c>
      <c r="L63">
        <v>4.5444703102111799</v>
      </c>
      <c r="M63">
        <v>2.7951745986938401</v>
      </c>
      <c r="N63">
        <v>2.4941761493682799</v>
      </c>
      <c r="O63">
        <v>2.4476182460784899</v>
      </c>
      <c r="P63">
        <v>1.94918668270111</v>
      </c>
      <c r="Q63">
        <v>2.1146342754364</v>
      </c>
      <c r="R63">
        <v>6.1083512306213299</v>
      </c>
      <c r="S63">
        <v>5.7993507385253897</v>
      </c>
      <c r="T63">
        <v>1.8260468244552599</v>
      </c>
    </row>
    <row r="64" spans="1:20" x14ac:dyDescent="0.25">
      <c r="A64" t="s">
        <v>432</v>
      </c>
      <c r="B64" t="s">
        <v>433</v>
      </c>
      <c r="C64" t="s">
        <v>434</v>
      </c>
      <c r="D64" s="1">
        <v>6.3936744118109302E-4</v>
      </c>
      <c r="E64">
        <v>1.99999753385782E-2</v>
      </c>
      <c r="F64" s="2">
        <v>0.20013525609087326</v>
      </c>
      <c r="G64">
        <f t="shared" si="0"/>
        <v>1.1290531158447232</v>
      </c>
      <c r="H64">
        <f t="shared" si="1"/>
        <v>-1.1918996423482857</v>
      </c>
      <c r="I64">
        <v>-1.19693934917449</v>
      </c>
      <c r="J64">
        <v>-0.51530343294143599</v>
      </c>
      <c r="K64">
        <v>0.50401639938354403</v>
      </c>
      <c r="L64">
        <v>2.12943267822265</v>
      </c>
      <c r="M64">
        <v>-0.61081784963607699</v>
      </c>
      <c r="N64">
        <v>-2.02938580513</v>
      </c>
      <c r="O64">
        <v>-2.1373441219329798</v>
      </c>
      <c r="P64">
        <v>0.454422056674957</v>
      </c>
      <c r="Q64">
        <v>-1.0552906990051201</v>
      </c>
      <c r="R64">
        <v>3.4079115390777499</v>
      </c>
      <c r="S64">
        <v>2.8536407947540199</v>
      </c>
      <c r="T64">
        <v>-2.8743929862975999</v>
      </c>
    </row>
    <row r="65" spans="1:20" x14ac:dyDescent="0.25">
      <c r="A65" t="s">
        <v>2094</v>
      </c>
      <c r="B65" t="s">
        <v>2095</v>
      </c>
      <c r="C65" t="s">
        <v>2096</v>
      </c>
      <c r="D65" s="1">
        <v>8.0126585089601495E-5</v>
      </c>
      <c r="E65">
        <v>4.4887885451316799E-3</v>
      </c>
      <c r="F65" s="2">
        <v>0.20305068843856891</v>
      </c>
      <c r="G65">
        <f t="shared" si="0"/>
        <v>2.3773924211660975</v>
      </c>
      <c r="H65">
        <f t="shared" si="1"/>
        <v>7.7304244972766556E-2</v>
      </c>
      <c r="I65">
        <v>-1.19693934917449</v>
      </c>
      <c r="J65">
        <v>0.48469656705856301</v>
      </c>
      <c r="K65">
        <v>-0.27359119057655301</v>
      </c>
      <c r="L65">
        <v>0.89239346981048495</v>
      </c>
      <c r="M65">
        <v>0.38918215036392201</v>
      </c>
      <c r="N65">
        <v>-1.02938580513</v>
      </c>
      <c r="O65">
        <v>3.25808562338352E-2</v>
      </c>
      <c r="P65">
        <v>0.454422056674957</v>
      </c>
      <c r="Q65">
        <v>0.85159987211227395</v>
      </c>
      <c r="R65">
        <v>3.6095457077026301</v>
      </c>
      <c r="S65">
        <v>3.2270994186401301</v>
      </c>
      <c r="T65">
        <v>0.295532137155532</v>
      </c>
    </row>
    <row r="66" spans="1:20" x14ac:dyDescent="0.25">
      <c r="A66" t="s">
        <v>1968</v>
      </c>
      <c r="B66" t="s">
        <v>1969</v>
      </c>
      <c r="C66" t="s">
        <v>1970</v>
      </c>
      <c r="D66" s="1">
        <v>8.7038602214306495E-4</v>
      </c>
      <c r="E66">
        <v>2.4717090651392899E-2</v>
      </c>
      <c r="F66" s="2">
        <v>0.20686444071452278</v>
      </c>
      <c r="G66">
        <f t="shared" ref="G66:G129" si="2">AVERAGE(R66:T66)</f>
        <v>1.1976879437764445</v>
      </c>
      <c r="H66">
        <f t="shared" ref="H66:H129" si="3">AVERAGE(N66:Q66)</f>
        <v>-1.0755544789135427</v>
      </c>
      <c r="I66">
        <v>-1.19693934917449</v>
      </c>
      <c r="J66">
        <v>0.22166220843791901</v>
      </c>
      <c r="K66">
        <v>0.37848550081253002</v>
      </c>
      <c r="L66">
        <v>1.47735595703125</v>
      </c>
      <c r="M66">
        <v>-0.34778347611427302</v>
      </c>
      <c r="N66">
        <v>-1.4444233179092401</v>
      </c>
      <c r="O66">
        <v>-1.5523817539214999</v>
      </c>
      <c r="P66">
        <v>0.16491536796092901</v>
      </c>
      <c r="Q66">
        <v>-1.4703282117843599</v>
      </c>
      <c r="R66">
        <v>1.94396460056304</v>
      </c>
      <c r="S66">
        <v>1.2015640735626201</v>
      </c>
      <c r="T66">
        <v>0.44753515720367398</v>
      </c>
    </row>
    <row r="67" spans="1:20" x14ac:dyDescent="0.25">
      <c r="A67" t="s">
        <v>2475</v>
      </c>
      <c r="B67" t="s">
        <v>2476</v>
      </c>
      <c r="C67" t="s">
        <v>2477</v>
      </c>
      <c r="D67" s="1">
        <v>1.83806958375498E-4</v>
      </c>
      <c r="E67">
        <v>8.2476679235696793E-3</v>
      </c>
      <c r="F67" s="2">
        <v>0.21109029191782563</v>
      </c>
      <c r="G67">
        <f t="shared" si="2"/>
        <v>1.9797915220260602</v>
      </c>
      <c r="H67">
        <f t="shared" si="3"/>
        <v>-0.26427634246647169</v>
      </c>
      <c r="I67">
        <v>-1.7819019556045499</v>
      </c>
      <c r="J67">
        <v>0.80662471055984497</v>
      </c>
      <c r="K67">
        <v>-2.0809459686279199</v>
      </c>
      <c r="L67">
        <v>1.5444701910018901</v>
      </c>
      <c r="M67">
        <v>-1.932746052742</v>
      </c>
      <c r="N67">
        <v>0.55557668209075906</v>
      </c>
      <c r="O67">
        <v>-0.55238175392150801</v>
      </c>
      <c r="P67">
        <v>-5.0095990300178502E-3</v>
      </c>
      <c r="Q67">
        <v>-1.0552906990051201</v>
      </c>
      <c r="R67">
        <v>3.88039946556091</v>
      </c>
      <c r="S67">
        <v>3.34840559959411</v>
      </c>
      <c r="T67">
        <v>-1.2894304990768399</v>
      </c>
    </row>
    <row r="68" spans="1:20" x14ac:dyDescent="0.25">
      <c r="A68" t="s">
        <v>1005</v>
      </c>
      <c r="B68" t="s">
        <v>1006</v>
      </c>
      <c r="C68" t="s">
        <v>1007</v>
      </c>
      <c r="D68" s="1">
        <v>2.73070309049217E-5</v>
      </c>
      <c r="E68">
        <v>1.9416349241510001E-3</v>
      </c>
      <c r="F68" s="2">
        <v>0.22113398797009765</v>
      </c>
      <c r="G68">
        <f t="shared" si="2"/>
        <v>3.248804966608676</v>
      </c>
      <c r="H68">
        <f t="shared" si="3"/>
        <v>1.0717976540327045</v>
      </c>
      <c r="I68">
        <v>1.46602547168731</v>
      </c>
      <c r="J68">
        <v>2.06965899467468</v>
      </c>
      <c r="K68">
        <v>2.0889787673950102</v>
      </c>
      <c r="L68">
        <v>2.78547835350036</v>
      </c>
      <c r="M68">
        <v>1.5266854763030999</v>
      </c>
      <c r="N68">
        <v>0.671053886413574</v>
      </c>
      <c r="O68">
        <v>1.7695463895797701</v>
      </c>
      <c r="P68">
        <v>0.31691855192184398</v>
      </c>
      <c r="Q68">
        <v>1.5296717882156301</v>
      </c>
      <c r="R68">
        <v>4.2049245834350497</v>
      </c>
      <c r="S68">
        <v>3.6609957218170099</v>
      </c>
      <c r="T68">
        <v>1.8804945945739699</v>
      </c>
    </row>
    <row r="69" spans="1:20" x14ac:dyDescent="0.25">
      <c r="A69" t="s">
        <v>1881</v>
      </c>
      <c r="B69" t="s">
        <v>1882</v>
      </c>
      <c r="C69" t="s">
        <v>1883</v>
      </c>
      <c r="D69" s="1">
        <v>3.8612384400948898E-7</v>
      </c>
      <c r="E69" s="1">
        <v>5.9485595556907302E-5</v>
      </c>
      <c r="F69" s="2">
        <v>0.22613840466286769</v>
      </c>
      <c r="G69">
        <f t="shared" si="2"/>
        <v>3.6466735204060803</v>
      </c>
      <c r="H69">
        <f t="shared" si="3"/>
        <v>1.5019514486193617</v>
      </c>
      <c r="I69">
        <v>1.74165987968444</v>
      </c>
      <c r="J69">
        <v>2.0290169715881299</v>
      </c>
      <c r="K69">
        <v>2.9634478092193599</v>
      </c>
      <c r="L69">
        <v>4.6548938751220703</v>
      </c>
      <c r="M69">
        <v>1.71111023426055</v>
      </c>
      <c r="N69">
        <v>0.43004581332206698</v>
      </c>
      <c r="O69">
        <v>1.03258085250854</v>
      </c>
      <c r="P69">
        <v>2.2429180145263601</v>
      </c>
      <c r="Q69">
        <v>2.3022611141204798</v>
      </c>
      <c r="R69">
        <v>3.3527700901031401</v>
      </c>
      <c r="S69">
        <v>3.6036624908447199</v>
      </c>
      <c r="T69">
        <v>3.98358798027038</v>
      </c>
    </row>
    <row r="70" spans="1:20" x14ac:dyDescent="0.25">
      <c r="A70" t="s">
        <v>1833</v>
      </c>
      <c r="B70" t="s">
        <v>1834</v>
      </c>
      <c r="C70" t="s">
        <v>1835</v>
      </c>
      <c r="D70" s="1">
        <v>9.7667871159501306E-6</v>
      </c>
      <c r="E70" s="1">
        <v>8.7649800116196199E-4</v>
      </c>
      <c r="F70" s="2">
        <v>0.2276680807020259</v>
      </c>
      <c r="G70">
        <f t="shared" si="2"/>
        <v>9.0158672332763619</v>
      </c>
      <c r="H70">
        <f t="shared" si="3"/>
        <v>6.8808711767196593</v>
      </c>
      <c r="I70">
        <v>4.7572569847106898</v>
      </c>
      <c r="J70">
        <v>8.2947320938110298</v>
      </c>
      <c r="K70">
        <v>8.30059719085693</v>
      </c>
      <c r="L70">
        <v>7.5718731880187899</v>
      </c>
      <c r="M70">
        <v>5.12253665924072</v>
      </c>
      <c r="N70">
        <v>5.8654317855834899</v>
      </c>
      <c r="O70">
        <v>7.7978205680847097</v>
      </c>
      <c r="P70">
        <v>6.1748995780944798</v>
      </c>
      <c r="Q70">
        <v>7.6853327751159597</v>
      </c>
      <c r="R70">
        <v>9.3240900039672798</v>
      </c>
      <c r="S70">
        <v>8.2591686248779297</v>
      </c>
      <c r="T70">
        <v>9.4643430709838796</v>
      </c>
    </row>
    <row r="71" spans="1:20" x14ac:dyDescent="0.25">
      <c r="A71" t="s">
        <v>1911</v>
      </c>
      <c r="B71" t="s">
        <v>1912</v>
      </c>
      <c r="C71" t="s">
        <v>1913</v>
      </c>
      <c r="D71" s="1">
        <v>4.3721050246858699E-7</v>
      </c>
      <c r="E71" s="1">
        <v>6.5713094954844496E-5</v>
      </c>
      <c r="F71" s="2">
        <v>0.23119464883570387</v>
      </c>
      <c r="G71">
        <f t="shared" si="2"/>
        <v>5.4959657192230198</v>
      </c>
      <c r="H71">
        <f t="shared" si="3"/>
        <v>3.3831456303596474</v>
      </c>
      <c r="I71">
        <v>6.2152776718139604</v>
      </c>
      <c r="J71">
        <v>3.43889284133911</v>
      </c>
      <c r="K71">
        <v>4.82594442367553</v>
      </c>
      <c r="L71">
        <v>2.9430193901061998</v>
      </c>
      <c r="M71">
        <v>4.6819639205932599</v>
      </c>
      <c r="N71">
        <v>3.31046414375305</v>
      </c>
      <c r="O71">
        <v>3.5208673477172798</v>
      </c>
      <c r="P71">
        <v>2.9491868019103999</v>
      </c>
      <c r="Q71">
        <v>3.75206422805786</v>
      </c>
      <c r="R71">
        <v>6.0803370475768999</v>
      </c>
      <c r="S71">
        <v>3.82047390937805</v>
      </c>
      <c r="T71">
        <v>6.5870862007141104</v>
      </c>
    </row>
    <row r="72" spans="1:20" x14ac:dyDescent="0.25">
      <c r="A72" t="s">
        <v>513</v>
      </c>
      <c r="B72" t="s">
        <v>514</v>
      </c>
      <c r="C72" t="s">
        <v>515</v>
      </c>
      <c r="D72">
        <v>1.6604126431047899E-3</v>
      </c>
      <c r="E72">
        <v>3.7523314356803797E-2</v>
      </c>
      <c r="F72" s="2">
        <v>0.23415834929855961</v>
      </c>
      <c r="G72">
        <f t="shared" si="2"/>
        <v>2.4738945166269901</v>
      </c>
      <c r="H72">
        <f t="shared" si="3"/>
        <v>0.37945090234279566</v>
      </c>
      <c r="I72">
        <v>1.67752957344055</v>
      </c>
      <c r="J72">
        <v>2.45432305335998</v>
      </c>
      <c r="K72">
        <v>2.6739413738250701</v>
      </c>
      <c r="L72">
        <v>3.01577591896057</v>
      </c>
      <c r="M72">
        <v>1.65221655368804</v>
      </c>
      <c r="N72">
        <v>-1.4444233179092401</v>
      </c>
      <c r="O72">
        <v>0.32208740711212103</v>
      </c>
      <c r="P72">
        <v>0.99499040842056197</v>
      </c>
      <c r="Q72">
        <v>1.6451491117477399</v>
      </c>
      <c r="R72">
        <v>3.6095457077026301</v>
      </c>
      <c r="S72">
        <v>2.4386031627654998</v>
      </c>
      <c r="T72">
        <v>1.37353467941284</v>
      </c>
    </row>
    <row r="73" spans="1:20" x14ac:dyDescent="0.25">
      <c r="A73" t="s">
        <v>1164</v>
      </c>
      <c r="B73" t="s">
        <v>1165</v>
      </c>
      <c r="C73" t="s">
        <v>1166</v>
      </c>
      <c r="D73" s="1">
        <v>4.7817855374887499E-4</v>
      </c>
      <c r="E73">
        <v>1.6479462385177598E-2</v>
      </c>
      <c r="F73" s="2">
        <v>0.23601564206294628</v>
      </c>
      <c r="G73">
        <f t="shared" si="2"/>
        <v>2.775935649871824</v>
      </c>
      <c r="H73">
        <f t="shared" si="3"/>
        <v>0.69289003312587649</v>
      </c>
      <c r="I73">
        <v>-1.7819019556045499</v>
      </c>
      <c r="J73">
        <v>1.54359018802642</v>
      </c>
      <c r="K73">
        <v>1.7264088392257599</v>
      </c>
      <c r="L73">
        <v>1.2549636363983101</v>
      </c>
      <c r="M73">
        <v>-3.0847489833831698</v>
      </c>
      <c r="N73">
        <v>-1.02938580513</v>
      </c>
      <c r="O73">
        <v>1.32208740711212</v>
      </c>
      <c r="P73">
        <v>0.57995289564132602</v>
      </c>
      <c r="Q73">
        <v>1.8989056348800599</v>
      </c>
      <c r="R73">
        <v>2.7298398017883301</v>
      </c>
      <c r="S73">
        <v>2.94879794120788</v>
      </c>
      <c r="T73">
        <v>2.64916920661926</v>
      </c>
    </row>
    <row r="74" spans="1:20" x14ac:dyDescent="0.25">
      <c r="A74" t="s">
        <v>990</v>
      </c>
      <c r="B74" t="s">
        <v>991</v>
      </c>
      <c r="C74" t="s">
        <v>992</v>
      </c>
      <c r="D74" s="1">
        <v>3.7818856071680703E-5</v>
      </c>
      <c r="E74">
        <v>2.5423897895962E-3</v>
      </c>
      <c r="F74" s="2">
        <v>0.23925765088438852</v>
      </c>
      <c r="G74">
        <f t="shared" si="2"/>
        <v>8.3474353154500296</v>
      </c>
      <c r="H74">
        <f t="shared" si="3"/>
        <v>6.2840722799301068</v>
      </c>
      <c r="I74">
        <v>6.1838822364807102</v>
      </c>
      <c r="J74">
        <v>7.4065375328063903</v>
      </c>
      <c r="K74">
        <v>7.4591817855834899</v>
      </c>
      <c r="L74">
        <v>7.8281898498535103</v>
      </c>
      <c r="M74">
        <v>5.6064128875732404</v>
      </c>
      <c r="N74">
        <v>4.6144704818725497</v>
      </c>
      <c r="O74">
        <v>7.4056878089904696</v>
      </c>
      <c r="P74">
        <v>6.36567783355712</v>
      </c>
      <c r="Q74">
        <v>6.7504529953002903</v>
      </c>
      <c r="R74">
        <v>8.2229747772216797</v>
      </c>
      <c r="S74">
        <v>8.3927993774413991</v>
      </c>
      <c r="T74">
        <v>8.4265317916870099</v>
      </c>
    </row>
    <row r="75" spans="1:20" x14ac:dyDescent="0.25">
      <c r="A75" t="s">
        <v>1227</v>
      </c>
      <c r="B75" t="s">
        <v>1228</v>
      </c>
      <c r="C75" t="s">
        <v>1229</v>
      </c>
      <c r="D75" s="1">
        <v>1.2122504267608699E-4</v>
      </c>
      <c r="E75">
        <v>6.1231898143887502E-3</v>
      </c>
      <c r="F75" s="2">
        <v>0.24056553143312073</v>
      </c>
      <c r="G75">
        <f t="shared" si="2"/>
        <v>1.9060797492663033</v>
      </c>
      <c r="H75">
        <f t="shared" si="3"/>
        <v>-0.14941839966922882</v>
      </c>
      <c r="I75">
        <v>0.54002618789672796</v>
      </c>
      <c r="J75">
        <v>1.14766156673431</v>
      </c>
      <c r="K75">
        <v>1.8732501268386801</v>
      </c>
      <c r="L75">
        <v>1.3329662084579399</v>
      </c>
      <c r="M75">
        <v>-0.34778347611427302</v>
      </c>
      <c r="N75">
        <v>-1.02938580513</v>
      </c>
      <c r="O75">
        <v>3.25808562338352E-2</v>
      </c>
      <c r="P75">
        <v>0.454422056674957</v>
      </c>
      <c r="Q75">
        <v>-5.5290706455707501E-2</v>
      </c>
      <c r="R75">
        <v>2.4435355663299498</v>
      </c>
      <c r="S75">
        <v>2.5641341209411599</v>
      </c>
      <c r="T75">
        <v>0.71056956052780096</v>
      </c>
    </row>
    <row r="76" spans="1:20" x14ac:dyDescent="0.25">
      <c r="A76" t="s">
        <v>663</v>
      </c>
      <c r="B76" t="s">
        <v>664</v>
      </c>
      <c r="C76" t="s">
        <v>665</v>
      </c>
      <c r="D76">
        <v>1.2332823825999999E-3</v>
      </c>
      <c r="E76">
        <v>3.1038142740726402E-2</v>
      </c>
      <c r="F76" s="2">
        <v>0.24438572112493703</v>
      </c>
      <c r="G76">
        <f t="shared" si="2"/>
        <v>2.5645728707313489</v>
      </c>
      <c r="H76">
        <f t="shared" si="3"/>
        <v>0.53180477023124528</v>
      </c>
      <c r="I76">
        <v>-0.45997378230094899</v>
      </c>
      <c r="J76">
        <v>1.3591656684875399</v>
      </c>
      <c r="K76">
        <v>1.0889788866043</v>
      </c>
      <c r="L76">
        <v>1.9919291734695399</v>
      </c>
      <c r="M76">
        <v>-0.125391080975532</v>
      </c>
      <c r="N76">
        <v>-1.02938580513</v>
      </c>
      <c r="O76">
        <v>0.32208740711212103</v>
      </c>
      <c r="P76">
        <v>1.8023452758789</v>
      </c>
      <c r="Q76">
        <v>1.03217220306396</v>
      </c>
      <c r="R76">
        <v>3.9188737869262602</v>
      </c>
      <c r="S76">
        <v>2.94879794120788</v>
      </c>
      <c r="T76">
        <v>0.82604688405990601</v>
      </c>
    </row>
    <row r="77" spans="1:20" x14ac:dyDescent="0.25">
      <c r="A77" t="s">
        <v>360</v>
      </c>
      <c r="B77" t="s">
        <v>361</v>
      </c>
      <c r="C77" t="s">
        <v>362</v>
      </c>
      <c r="D77" s="1">
        <v>5.8480352163314798E-4</v>
      </c>
      <c r="E77">
        <v>1.87014378607273E-2</v>
      </c>
      <c r="F77" s="2">
        <v>0.24819373261317551</v>
      </c>
      <c r="G77">
        <f t="shared" si="2"/>
        <v>8.2157300313313737</v>
      </c>
      <c r="H77">
        <f t="shared" si="3"/>
        <v>6.2052686214447004</v>
      </c>
      <c r="I77">
        <v>5.8691501617431596</v>
      </c>
      <c r="J77">
        <v>7.5561590194702104</v>
      </c>
      <c r="K77">
        <v>6.4129090309143004</v>
      </c>
      <c r="L77">
        <v>7.3646492958068803</v>
      </c>
      <c r="M77">
        <v>6.4137673377990696</v>
      </c>
      <c r="N77">
        <v>5.7120809555053702</v>
      </c>
      <c r="O77">
        <v>6.3744082450866699</v>
      </c>
      <c r="P77">
        <v>6.7730674743652299</v>
      </c>
      <c r="Q77">
        <v>5.9615178108215297</v>
      </c>
      <c r="R77">
        <v>9.5935306549072195</v>
      </c>
      <c r="S77">
        <v>9.1532649993896396</v>
      </c>
      <c r="T77">
        <v>5.9003944396972603</v>
      </c>
    </row>
    <row r="78" spans="1:20" x14ac:dyDescent="0.25">
      <c r="A78" t="s">
        <v>2112</v>
      </c>
      <c r="B78" t="s">
        <v>2113</v>
      </c>
      <c r="C78" t="s">
        <v>2114</v>
      </c>
      <c r="D78" s="1">
        <v>4.7011635615490301E-4</v>
      </c>
      <c r="E78">
        <v>1.6244936734437901E-2</v>
      </c>
      <c r="F78" s="2">
        <v>0.25549439068800328</v>
      </c>
      <c r="G78">
        <f t="shared" si="2"/>
        <v>1.8960383534431442</v>
      </c>
      <c r="H78">
        <f t="shared" si="3"/>
        <v>-7.2598123922943888E-2</v>
      </c>
      <c r="I78">
        <v>-2.93390488624572</v>
      </c>
      <c r="J78">
        <v>-0.29291108250617898</v>
      </c>
      <c r="K78">
        <v>-1.0809460878372099</v>
      </c>
      <c r="L78">
        <v>0.67000102996826105</v>
      </c>
      <c r="M78">
        <v>-0.93274599313735895</v>
      </c>
      <c r="N78">
        <v>-0.70745778083801203</v>
      </c>
      <c r="O78">
        <v>-0.329989343881607</v>
      </c>
      <c r="P78">
        <v>0.80234533548355103</v>
      </c>
      <c r="Q78">
        <v>-5.5290706455707501E-2</v>
      </c>
      <c r="R78">
        <v>2.9686264991760201</v>
      </c>
      <c r="S78">
        <v>3.0089190006256099</v>
      </c>
      <c r="T78">
        <v>-0.28943043947219799</v>
      </c>
    </row>
    <row r="79" spans="1:20" x14ac:dyDescent="0.25">
      <c r="A79" t="s">
        <v>2106</v>
      </c>
      <c r="B79" t="s">
        <v>2107</v>
      </c>
      <c r="C79" t="s">
        <v>2108</v>
      </c>
      <c r="D79" s="1">
        <v>1.7786181416568E-8</v>
      </c>
      <c r="E79" s="1">
        <v>4.4434209485188999E-6</v>
      </c>
      <c r="F79" s="2">
        <v>0.26194625535774424</v>
      </c>
      <c r="G79">
        <f t="shared" si="2"/>
        <v>3.3437075614929133</v>
      </c>
      <c r="H79">
        <f t="shared" si="3"/>
        <v>1.4110503047704663</v>
      </c>
      <c r="I79">
        <v>0.54002618789672796</v>
      </c>
      <c r="J79">
        <v>2.45432305335998</v>
      </c>
      <c r="K79">
        <v>3.12850713729858</v>
      </c>
      <c r="L79">
        <v>2.83992600440979</v>
      </c>
      <c r="M79">
        <v>1.2371790409088099</v>
      </c>
      <c r="N79">
        <v>0.87750476598739602</v>
      </c>
      <c r="O79">
        <v>2.0721092224121</v>
      </c>
      <c r="P79">
        <v>1.5799528360366799</v>
      </c>
      <c r="Q79">
        <v>1.11463439464569</v>
      </c>
      <c r="R79">
        <v>3.4435358047485298</v>
      </c>
      <c r="S79">
        <v>3.1221296787261901</v>
      </c>
      <c r="T79">
        <v>3.4654572010040199</v>
      </c>
    </row>
    <row r="80" spans="1:20" x14ac:dyDescent="0.25">
      <c r="A80" t="s">
        <v>2469</v>
      </c>
      <c r="B80" t="s">
        <v>2470</v>
      </c>
      <c r="C80" t="s">
        <v>2471</v>
      </c>
      <c r="D80" s="1">
        <v>5.5729253745084798E-7</v>
      </c>
      <c r="E80" s="1">
        <v>8.0489589890930802E-5</v>
      </c>
      <c r="F80" s="2">
        <v>0.27888997982110719</v>
      </c>
      <c r="G80">
        <f t="shared" si="2"/>
        <v>2.8086636861165335</v>
      </c>
      <c r="H80">
        <f t="shared" si="3"/>
        <v>0.96643169224262171</v>
      </c>
      <c r="I80">
        <v>-0.45997378230094899</v>
      </c>
      <c r="J80">
        <v>1.22166216373443</v>
      </c>
      <c r="K80">
        <v>1.7770347595214799</v>
      </c>
      <c r="L80">
        <v>3.1935629844665501</v>
      </c>
      <c r="M80">
        <v>-0.93274599313735895</v>
      </c>
      <c r="N80">
        <v>0.671053886413574</v>
      </c>
      <c r="O80">
        <v>1.4476182460784901</v>
      </c>
      <c r="P80">
        <v>0.99499040842056197</v>
      </c>
      <c r="Q80">
        <v>0.752064228057861</v>
      </c>
      <c r="R80">
        <v>3.19450783729553</v>
      </c>
      <c r="S80">
        <v>2.82047390937805</v>
      </c>
      <c r="T80">
        <v>2.4110093116760201</v>
      </c>
    </row>
    <row r="81" spans="1:20" x14ac:dyDescent="0.25">
      <c r="A81" t="s">
        <v>669</v>
      </c>
      <c r="B81" t="s">
        <v>670</v>
      </c>
      <c r="C81" t="s">
        <v>671</v>
      </c>
      <c r="D81" s="1">
        <v>7.8658381244167599E-4</v>
      </c>
      <c r="E81">
        <v>2.3229353129863701E-2</v>
      </c>
      <c r="F81" s="2">
        <v>0.28404955805017718</v>
      </c>
      <c r="G81">
        <f t="shared" si="2"/>
        <v>2.782650391260777</v>
      </c>
      <c r="H81">
        <f t="shared" si="3"/>
        <v>0.96686495468020106</v>
      </c>
      <c r="I81">
        <v>0.80306059122085505</v>
      </c>
      <c r="J81">
        <v>1.42329597473144</v>
      </c>
      <c r="K81">
        <v>1.6194936037063501</v>
      </c>
      <c r="L81">
        <v>2.6700010299682599</v>
      </c>
      <c r="M81">
        <v>1.5266854763030999</v>
      </c>
      <c r="N81">
        <v>-0.22203089296817699</v>
      </c>
      <c r="O81">
        <v>1.95011866092681</v>
      </c>
      <c r="P81">
        <v>0.80234533548355103</v>
      </c>
      <c r="Q81">
        <v>1.3370267152786199</v>
      </c>
      <c r="R81">
        <v>3.4783010482788002</v>
      </c>
      <c r="S81">
        <v>2.8860621452331499</v>
      </c>
      <c r="T81">
        <v>1.98358798027038</v>
      </c>
    </row>
    <row r="82" spans="1:20" x14ac:dyDescent="0.25">
      <c r="A82" t="s">
        <v>2175</v>
      </c>
      <c r="B82" t="s">
        <v>2176</v>
      </c>
      <c r="C82" t="s">
        <v>2177</v>
      </c>
      <c r="D82" s="1">
        <v>2.2245557920541601E-4</v>
      </c>
      <c r="E82">
        <v>9.3893520534038492E-3</v>
      </c>
      <c r="F82" s="2">
        <v>0.29353351199436084</v>
      </c>
      <c r="G82">
        <f t="shared" si="2"/>
        <v>2.6306896607081032</v>
      </c>
      <c r="H82">
        <f t="shared" si="3"/>
        <v>0.86228678748011423</v>
      </c>
      <c r="I82">
        <v>0.80306059122085505</v>
      </c>
      <c r="J82">
        <v>1.0696591138839699</v>
      </c>
      <c r="K82">
        <v>2.0483369827270499</v>
      </c>
      <c r="L82">
        <v>2.6997482776641801</v>
      </c>
      <c r="M82">
        <v>0.76769375801086404</v>
      </c>
      <c r="N82">
        <v>-0.22203089296817699</v>
      </c>
      <c r="O82">
        <v>0.95011860132217396</v>
      </c>
      <c r="P82">
        <v>1.4544219970703101</v>
      </c>
      <c r="Q82">
        <v>1.2666374444961499</v>
      </c>
      <c r="R82">
        <v>3.29543685913085</v>
      </c>
      <c r="S82">
        <v>3.14909696578979</v>
      </c>
      <c r="T82">
        <v>1.4475351572036701</v>
      </c>
    </row>
    <row r="83" spans="1:20" x14ac:dyDescent="0.25">
      <c r="A83" t="s">
        <v>1392</v>
      </c>
      <c r="B83" t="s">
        <v>1393</v>
      </c>
      <c r="C83" t="s">
        <v>1394</v>
      </c>
      <c r="D83" s="1">
        <v>4.9563043285161203E-4</v>
      </c>
      <c r="E83">
        <v>1.6720293089747401E-2</v>
      </c>
      <c r="F83" s="2">
        <v>0.29554382681553115</v>
      </c>
      <c r="G83">
        <f t="shared" si="2"/>
        <v>4.4623041152954066</v>
      </c>
      <c r="H83">
        <f t="shared" si="3"/>
        <v>2.7037481069564775</v>
      </c>
      <c r="I83">
        <v>0.218098014593124</v>
      </c>
      <c r="J83">
        <v>3.43889284133911</v>
      </c>
      <c r="K83">
        <v>3.76454401016235</v>
      </c>
      <c r="L83">
        <v>2.83992600440979</v>
      </c>
      <c r="M83">
        <v>0.38918215036392201</v>
      </c>
      <c r="N83">
        <v>1.1405391693115201</v>
      </c>
      <c r="O83">
        <v>3.4476182460784899</v>
      </c>
      <c r="P83">
        <v>2.6097004413604701</v>
      </c>
      <c r="Q83">
        <v>3.6171345710754301</v>
      </c>
      <c r="R83">
        <v>4.7584085464477504</v>
      </c>
      <c r="S83">
        <v>4.3130722045898402</v>
      </c>
      <c r="T83">
        <v>4.3154315948486301</v>
      </c>
    </row>
    <row r="84" spans="1:20" x14ac:dyDescent="0.25">
      <c r="A84" t="s">
        <v>63</v>
      </c>
      <c r="B84" t="s">
        <v>64</v>
      </c>
      <c r="C84" t="s">
        <v>65</v>
      </c>
      <c r="D84" s="1">
        <v>3.1265275902114798E-4</v>
      </c>
      <c r="E84">
        <v>1.20573658496141E-2</v>
      </c>
      <c r="F84" s="2">
        <v>0.31398250372161834</v>
      </c>
      <c r="G84">
        <f t="shared" si="2"/>
        <v>5.7904971440633064</v>
      </c>
      <c r="H84">
        <f t="shared" si="3"/>
        <v>4.1192532181739745</v>
      </c>
      <c r="I84">
        <v>6.0541481971740696</v>
      </c>
      <c r="J84">
        <v>4.7700986862182599</v>
      </c>
      <c r="K84">
        <v>4.7708029747009197</v>
      </c>
      <c r="L84">
        <v>5.7070903778076101</v>
      </c>
      <c r="M84">
        <v>5.8938026428222603</v>
      </c>
      <c r="N84">
        <v>3.8409790992736799</v>
      </c>
      <c r="O84">
        <v>5.2420344352722097</v>
      </c>
      <c r="P84">
        <v>3.5185525417327801</v>
      </c>
      <c r="Q84">
        <v>3.8754467964172301</v>
      </c>
      <c r="R84">
        <v>6.5413107872009197</v>
      </c>
      <c r="S84">
        <v>5.2207574844360298</v>
      </c>
      <c r="T84">
        <v>5.6094231605529696</v>
      </c>
    </row>
    <row r="85" spans="1:20" x14ac:dyDescent="0.25">
      <c r="A85" t="s">
        <v>1920</v>
      </c>
      <c r="B85" t="s">
        <v>1921</v>
      </c>
      <c r="C85" t="s">
        <v>1922</v>
      </c>
      <c r="D85" s="1">
        <v>5.3603865671902895E-4</v>
      </c>
      <c r="E85">
        <v>1.77276339381933E-2</v>
      </c>
      <c r="F85" s="2">
        <v>0.31518691923995701</v>
      </c>
      <c r="G85">
        <f t="shared" si="2"/>
        <v>4.943082809448236</v>
      </c>
      <c r="H85">
        <f t="shared" si="3"/>
        <v>3.2773623764514848</v>
      </c>
      <c r="I85">
        <v>2.2180981636047301</v>
      </c>
      <c r="J85">
        <v>3.7199127674102699</v>
      </c>
      <c r="K85">
        <v>3.6872382164001398</v>
      </c>
      <c r="L85">
        <v>4.5279817581176696</v>
      </c>
      <c r="M85">
        <v>1.65221655368804</v>
      </c>
      <c r="N85">
        <v>1.7779690027236901</v>
      </c>
      <c r="O85">
        <v>4.0721092224120996</v>
      </c>
      <c r="P85">
        <v>3.1649150848388601</v>
      </c>
      <c r="Q85">
        <v>4.0944561958312899</v>
      </c>
      <c r="R85">
        <v>5.02262163162231</v>
      </c>
      <c r="S85">
        <v>5.0015397071838299</v>
      </c>
      <c r="T85">
        <v>4.8050870895385698</v>
      </c>
    </row>
    <row r="86" spans="1:20" x14ac:dyDescent="0.25">
      <c r="A86" t="s">
        <v>1518</v>
      </c>
      <c r="B86" t="s">
        <v>1519</v>
      </c>
      <c r="C86" t="s">
        <v>1520</v>
      </c>
      <c r="D86" s="1">
        <v>1.10076158307492E-4</v>
      </c>
      <c r="E86">
        <v>5.6527163833379702E-3</v>
      </c>
      <c r="F86" s="2">
        <v>0.31629074405613128</v>
      </c>
      <c r="G86">
        <f t="shared" si="2"/>
        <v>6.4600125948588003</v>
      </c>
      <c r="H86">
        <f t="shared" si="3"/>
        <v>4.7993358373641932</v>
      </c>
      <c r="I86">
        <v>2.9994575977325399</v>
      </c>
      <c r="J86">
        <v>4.6679182052612296</v>
      </c>
      <c r="K86">
        <v>5.6469740867614702</v>
      </c>
      <c r="L86">
        <v>5.6396274566650302</v>
      </c>
      <c r="M86">
        <v>3.62184286117553</v>
      </c>
      <c r="N86">
        <v>4.9013514518737704</v>
      </c>
      <c r="O86">
        <v>5.4476180076599103</v>
      </c>
      <c r="P86">
        <v>3.50278520584106</v>
      </c>
      <c r="Q86">
        <v>5.3455886840820304</v>
      </c>
      <c r="R86">
        <v>6.6386528015136701</v>
      </c>
      <c r="S86">
        <v>6.3396534919738698</v>
      </c>
      <c r="T86">
        <v>6.4017314910888601</v>
      </c>
    </row>
    <row r="87" spans="1:20" x14ac:dyDescent="0.25">
      <c r="A87" t="s">
        <v>1302</v>
      </c>
      <c r="B87" t="s">
        <v>1303</v>
      </c>
      <c r="C87" t="s">
        <v>1304</v>
      </c>
      <c r="D87" s="1">
        <v>2.2032325796317301E-4</v>
      </c>
      <c r="E87">
        <v>9.3812821432948095E-3</v>
      </c>
      <c r="F87" s="2">
        <v>0.31903043929289449</v>
      </c>
      <c r="G87">
        <f t="shared" si="2"/>
        <v>1.9330569903055765</v>
      </c>
      <c r="H87">
        <f t="shared" si="3"/>
        <v>0.28482297621667352</v>
      </c>
      <c r="I87">
        <v>-0.19693943858146601</v>
      </c>
      <c r="J87">
        <v>0.22166220843791901</v>
      </c>
      <c r="K87">
        <v>-0.27359119057655301</v>
      </c>
      <c r="L87">
        <v>-0.329998970031738</v>
      </c>
      <c r="M87">
        <v>0.237179040908813</v>
      </c>
      <c r="N87">
        <v>0.43004581332206698</v>
      </c>
      <c r="O87">
        <v>0.44761824607849099</v>
      </c>
      <c r="P87">
        <v>-5.0095990300178502E-3</v>
      </c>
      <c r="Q87">
        <v>0.26663744449615401</v>
      </c>
      <c r="R87">
        <v>2.3339109420776301</v>
      </c>
      <c r="S87">
        <v>2.2521901130676198</v>
      </c>
      <c r="T87">
        <v>1.2130699157714799</v>
      </c>
    </row>
    <row r="88" spans="1:20" x14ac:dyDescent="0.25">
      <c r="A88" t="s">
        <v>774</v>
      </c>
      <c r="B88" t="s">
        <v>775</v>
      </c>
      <c r="C88" t="s">
        <v>776</v>
      </c>
      <c r="D88" s="1">
        <v>2.78242805507034E-5</v>
      </c>
      <c r="E88">
        <v>1.97083316743373E-3</v>
      </c>
      <c r="F88" s="2">
        <v>0.31923995655528903</v>
      </c>
      <c r="G88">
        <f t="shared" si="2"/>
        <v>3.0844380855560267</v>
      </c>
      <c r="H88">
        <f t="shared" si="3"/>
        <v>1.4371512234210926</v>
      </c>
      <c r="I88">
        <v>0.218098014593124</v>
      </c>
      <c r="J88">
        <v>1.6546214818954399</v>
      </c>
      <c r="K88">
        <v>2.0065166950225799</v>
      </c>
      <c r="L88">
        <v>2.8129589557647701</v>
      </c>
      <c r="M88">
        <v>0.76769375801086404</v>
      </c>
      <c r="N88">
        <v>1.05807697772979</v>
      </c>
      <c r="O88">
        <v>2.1105833053588801</v>
      </c>
      <c r="P88">
        <v>1.38730776309967</v>
      </c>
      <c r="Q88">
        <v>1.1926368474960301</v>
      </c>
      <c r="R88">
        <v>3.5289270877838099</v>
      </c>
      <c r="S88">
        <v>3.2768521308898899</v>
      </c>
      <c r="T88">
        <v>2.4475350379943799</v>
      </c>
    </row>
    <row r="89" spans="1:20" x14ac:dyDescent="0.25">
      <c r="A89" t="s">
        <v>1575</v>
      </c>
      <c r="B89" t="s">
        <v>1576</v>
      </c>
      <c r="C89" t="s">
        <v>1577</v>
      </c>
      <c r="D89">
        <v>1.4163365121930801E-3</v>
      </c>
      <c r="E89">
        <v>3.3602029085159302E-2</v>
      </c>
      <c r="F89" s="2">
        <v>0.32886376364469266</v>
      </c>
      <c r="G89">
        <f t="shared" si="2"/>
        <v>2.3401617010434443</v>
      </c>
      <c r="H89">
        <f t="shared" si="3"/>
        <v>0.73572365753352553</v>
      </c>
      <c r="I89">
        <v>2.2180981636047301</v>
      </c>
      <c r="J89">
        <v>2.18513631820678</v>
      </c>
      <c r="K89">
        <v>1.50401628017425</v>
      </c>
      <c r="L89">
        <v>2.2549636363983101</v>
      </c>
      <c r="M89">
        <v>2.4935188293457</v>
      </c>
      <c r="N89">
        <v>1.1405391693115201</v>
      </c>
      <c r="O89">
        <v>0.86265575885772705</v>
      </c>
      <c r="P89">
        <v>-5.0095990300178502E-3</v>
      </c>
      <c r="Q89">
        <v>0.94470930099487305</v>
      </c>
      <c r="R89">
        <v>3.89333844184875</v>
      </c>
      <c r="S89">
        <v>3.4165771007537802</v>
      </c>
      <c r="T89">
        <v>-0.28943043947219799</v>
      </c>
    </row>
    <row r="90" spans="1:20" x14ac:dyDescent="0.25">
      <c r="A90" t="s">
        <v>105</v>
      </c>
      <c r="B90" t="s">
        <v>106</v>
      </c>
      <c r="C90" t="s">
        <v>107</v>
      </c>
      <c r="D90" s="1">
        <v>4.6232389649958299E-6</v>
      </c>
      <c r="E90" s="1">
        <v>4.7483231173828201E-4</v>
      </c>
      <c r="F90" s="2">
        <v>0.33013684853478814</v>
      </c>
      <c r="G90">
        <f t="shared" si="2"/>
        <v>8.6068576176961198</v>
      </c>
      <c r="H90">
        <f t="shared" si="3"/>
        <v>7.0079936981201119</v>
      </c>
      <c r="I90">
        <v>5.5445275306701598</v>
      </c>
      <c r="J90">
        <v>7.0969505310058496</v>
      </c>
      <c r="K90">
        <v>7.8768811225891104</v>
      </c>
      <c r="L90">
        <v>7.3681268692016602</v>
      </c>
      <c r="M90">
        <v>6.3316965103149396</v>
      </c>
      <c r="N90">
        <v>5.8983922004699698</v>
      </c>
      <c r="O90">
        <v>7.6024365425109801</v>
      </c>
      <c r="P90">
        <v>7.3021912574768004</v>
      </c>
      <c r="Q90">
        <v>7.2289547920226997</v>
      </c>
      <c r="R90">
        <v>8.13990879058837</v>
      </c>
      <c r="S90">
        <v>9.2541322708129794</v>
      </c>
      <c r="T90">
        <v>8.4265317916870099</v>
      </c>
    </row>
    <row r="91" spans="1:20" x14ac:dyDescent="0.25">
      <c r="A91" t="s">
        <v>3633</v>
      </c>
      <c r="B91" t="s">
        <v>3634</v>
      </c>
      <c r="C91" t="s">
        <v>3635</v>
      </c>
      <c r="D91">
        <v>2.5119630154222198E-3</v>
      </c>
      <c r="E91">
        <v>4.9335081130266099E-2</v>
      </c>
      <c r="F91" s="2">
        <v>0.33493735927750851</v>
      </c>
      <c r="G91">
        <f t="shared" si="2"/>
        <v>2.027304371198015</v>
      </c>
      <c r="H91">
        <f t="shared" si="3"/>
        <v>0.44926758110522969</v>
      </c>
      <c r="I91">
        <v>-0.19693943858146601</v>
      </c>
      <c r="J91">
        <v>1.3591656684875399</v>
      </c>
      <c r="K91">
        <v>1.82594442367553</v>
      </c>
      <c r="L91">
        <v>3.3704407215118399</v>
      </c>
      <c r="M91">
        <v>1.5266854763030999</v>
      </c>
      <c r="N91">
        <v>-0.70745778083801203</v>
      </c>
      <c r="O91">
        <v>0.67001062631607</v>
      </c>
      <c r="P91">
        <v>1.082453250885</v>
      </c>
      <c r="Q91">
        <v>0.752064228057861</v>
      </c>
      <c r="R91">
        <v>2.8139040470123202</v>
      </c>
      <c r="S91">
        <v>2.82047390937805</v>
      </c>
      <c r="T91">
        <v>0.44753515720367398</v>
      </c>
    </row>
    <row r="92" spans="1:20" x14ac:dyDescent="0.25">
      <c r="A92" t="s">
        <v>1683</v>
      </c>
      <c r="B92" t="s">
        <v>1684</v>
      </c>
      <c r="C92" t="s">
        <v>1685</v>
      </c>
      <c r="D92" s="1">
        <v>4.7555960918543799E-5</v>
      </c>
      <c r="E92">
        <v>3.0108459759503599E-3</v>
      </c>
      <c r="F92" s="2">
        <v>0.33777428552194538</v>
      </c>
      <c r="G92">
        <f t="shared" si="2"/>
        <v>3.1238808631896902</v>
      </c>
      <c r="H92">
        <f t="shared" si="3"/>
        <v>1.5580122694373091</v>
      </c>
      <c r="I92">
        <v>1.46602547168731</v>
      </c>
      <c r="J92">
        <v>1.48469650745391</v>
      </c>
      <c r="K92">
        <v>2.8732502460479701</v>
      </c>
      <c r="L92">
        <v>2.6997482776641801</v>
      </c>
      <c r="M92">
        <v>0.38918215036392201</v>
      </c>
      <c r="N92">
        <v>0.43004581332206698</v>
      </c>
      <c r="O92">
        <v>1.5630954504012999</v>
      </c>
      <c r="P92">
        <v>2.12427353858947</v>
      </c>
      <c r="Q92">
        <v>2.1146342754364</v>
      </c>
      <c r="R92">
        <v>3.4953746795654199</v>
      </c>
      <c r="S92">
        <v>2.9177708625793399</v>
      </c>
      <c r="T92">
        <v>2.9584970474243102</v>
      </c>
    </row>
    <row r="93" spans="1:20" x14ac:dyDescent="0.25">
      <c r="A93" t="s">
        <v>186</v>
      </c>
      <c r="B93" t="s">
        <v>187</v>
      </c>
      <c r="C93" t="s">
        <v>188</v>
      </c>
      <c r="D93">
        <v>1.61892990581691E-3</v>
      </c>
      <c r="E93">
        <v>3.6953445523977203E-2</v>
      </c>
      <c r="F93" s="2">
        <v>0.33830839766252119</v>
      </c>
      <c r="G93">
        <f t="shared" si="2"/>
        <v>3.7988392512003535</v>
      </c>
      <c r="H93">
        <f t="shared" si="3"/>
        <v>2.2352501451969098</v>
      </c>
      <c r="I93">
        <v>1.9185376167297301</v>
      </c>
      <c r="J93">
        <v>5.03928518295288</v>
      </c>
      <c r="K93">
        <v>5.0327959060668901</v>
      </c>
      <c r="L93">
        <v>3.9430193901061998</v>
      </c>
      <c r="M93">
        <v>1.5266854763030999</v>
      </c>
      <c r="N93">
        <v>0.55557668209075906</v>
      </c>
      <c r="O93">
        <v>3.1294424533843901</v>
      </c>
      <c r="P93">
        <v>2.6674158573150599</v>
      </c>
      <c r="Q93">
        <v>2.5885655879974299</v>
      </c>
      <c r="R93">
        <v>3.95634841918945</v>
      </c>
      <c r="S93">
        <v>3.6421368122100799</v>
      </c>
      <c r="T93">
        <v>3.7980325222015301</v>
      </c>
    </row>
    <row r="94" spans="1:20" x14ac:dyDescent="0.25">
      <c r="A94" t="s">
        <v>1308</v>
      </c>
      <c r="B94" t="s">
        <v>1309</v>
      </c>
      <c r="C94" t="s">
        <v>1310</v>
      </c>
      <c r="D94" s="1">
        <v>2.72571796244847E-8</v>
      </c>
      <c r="E94" s="1">
        <v>6.4603013925079697E-6</v>
      </c>
      <c r="F94" s="2">
        <v>0.36179658348958038</v>
      </c>
      <c r="G94">
        <f t="shared" si="2"/>
        <v>8.262288570404051</v>
      </c>
      <c r="H94">
        <f t="shared" si="3"/>
        <v>6.7955392599105799</v>
      </c>
      <c r="I94">
        <v>7.0222291946411097</v>
      </c>
      <c r="J94">
        <v>7.0341606140136701</v>
      </c>
      <c r="K94">
        <v>7.4707617759704501</v>
      </c>
      <c r="L94">
        <v>7.7143955230712802</v>
      </c>
      <c r="M94">
        <v>7.2208056449890101</v>
      </c>
      <c r="N94">
        <v>6.7698960304260201</v>
      </c>
      <c r="O94">
        <v>7.3664813041687003</v>
      </c>
      <c r="P94">
        <v>6.6727099418640101</v>
      </c>
      <c r="Q94">
        <v>6.3730697631835902</v>
      </c>
      <c r="R94">
        <v>7.9299044609069798</v>
      </c>
      <c r="S94">
        <v>8.4616432189941406</v>
      </c>
      <c r="T94">
        <v>8.3953180313110298</v>
      </c>
    </row>
    <row r="95" spans="1:20" x14ac:dyDescent="0.25">
      <c r="A95" t="s">
        <v>1692</v>
      </c>
      <c r="B95" t="s">
        <v>1693</v>
      </c>
      <c r="C95" t="s">
        <v>1694</v>
      </c>
      <c r="D95">
        <v>1.20931316632777E-3</v>
      </c>
      <c r="E95">
        <v>3.0654678121209099E-2</v>
      </c>
      <c r="F95" s="2">
        <v>0.36434998853921791</v>
      </c>
      <c r="G95">
        <f t="shared" si="2"/>
        <v>5.5150267283121694</v>
      </c>
      <c r="H95">
        <f t="shared" si="3"/>
        <v>4.0584235787391627</v>
      </c>
      <c r="I95">
        <v>4.1953778266906703</v>
      </c>
      <c r="J95">
        <v>5.0030217170715297</v>
      </c>
      <c r="K95">
        <v>5.5115108489990199</v>
      </c>
      <c r="L95">
        <v>5.9828844070434499</v>
      </c>
      <c r="M95">
        <v>3.4248061180114702</v>
      </c>
      <c r="N95">
        <v>2.6430394649505602</v>
      </c>
      <c r="O95">
        <v>4.2113838195800701</v>
      </c>
      <c r="P95">
        <v>4.7763500213623002</v>
      </c>
      <c r="Q95">
        <v>4.6029210090637198</v>
      </c>
      <c r="R95">
        <v>6.5576586723327601</v>
      </c>
      <c r="S95">
        <v>5.8618144989013601</v>
      </c>
      <c r="T95">
        <v>4.1256070137023899</v>
      </c>
    </row>
    <row r="96" spans="1:20" x14ac:dyDescent="0.25">
      <c r="A96" t="s">
        <v>3720</v>
      </c>
      <c r="B96" t="s">
        <v>3721</v>
      </c>
      <c r="C96" t="s">
        <v>3722</v>
      </c>
      <c r="D96">
        <v>2.4265695828944401E-3</v>
      </c>
      <c r="E96">
        <v>4.8279486596584299E-2</v>
      </c>
      <c r="F96" s="2">
        <v>0.36702378796492308</v>
      </c>
      <c r="G96">
        <f t="shared" si="2"/>
        <v>1.9202060302098534</v>
      </c>
      <c r="H96">
        <f t="shared" si="3"/>
        <v>0.4741515070199967</v>
      </c>
      <c r="I96">
        <v>1.12498867511749</v>
      </c>
      <c r="J96">
        <v>2.2216622829437198</v>
      </c>
      <c r="K96">
        <v>2.3453185558318999</v>
      </c>
      <c r="L96">
        <v>2.3329660892486501</v>
      </c>
      <c r="M96">
        <v>-0.61081784963607699</v>
      </c>
      <c r="N96">
        <v>-0.70745778083801203</v>
      </c>
      <c r="O96">
        <v>0.95011860132217396</v>
      </c>
      <c r="P96">
        <v>0.80234533548355103</v>
      </c>
      <c r="Q96">
        <v>0.85159987211227395</v>
      </c>
      <c r="R96">
        <v>1.4079116582870399</v>
      </c>
      <c r="S96">
        <v>1.97917175292968</v>
      </c>
      <c r="T96">
        <v>2.37353467941284</v>
      </c>
    </row>
    <row r="97" spans="1:20" x14ac:dyDescent="0.25">
      <c r="A97" t="s">
        <v>633</v>
      </c>
      <c r="B97" t="s">
        <v>634</v>
      </c>
      <c r="C97" t="s">
        <v>635</v>
      </c>
      <c r="D97" s="1">
        <v>1.9533732847776199E-4</v>
      </c>
      <c r="E97">
        <v>8.7227085605263693E-3</v>
      </c>
      <c r="F97" s="2">
        <v>0.37154574744748131</v>
      </c>
      <c r="G97">
        <f t="shared" si="2"/>
        <v>5.0143046379089302</v>
      </c>
      <c r="H97">
        <f t="shared" si="3"/>
        <v>3.5859163999557451</v>
      </c>
      <c r="I97">
        <v>2.0760788917541499</v>
      </c>
      <c r="J97">
        <v>4.2035150527954102</v>
      </c>
      <c r="K97">
        <v>4.3113713264465297</v>
      </c>
      <c r="L97">
        <v>3.83992600440979</v>
      </c>
      <c r="M97">
        <v>2.62184286117553</v>
      </c>
      <c r="N97">
        <v>2.72550177574157</v>
      </c>
      <c r="O97">
        <v>4.5350809097290004</v>
      </c>
      <c r="P97">
        <v>3.43793392181396</v>
      </c>
      <c r="Q97">
        <v>3.6451489925384499</v>
      </c>
      <c r="R97">
        <v>4.9928741455078098</v>
      </c>
      <c r="S97">
        <v>5.0235657691955504</v>
      </c>
      <c r="T97">
        <v>5.0264739990234304</v>
      </c>
    </row>
    <row r="98" spans="1:20" x14ac:dyDescent="0.25">
      <c r="A98" t="s">
        <v>3006</v>
      </c>
      <c r="B98" t="s">
        <v>3007</v>
      </c>
      <c r="C98" t="s">
        <v>3008</v>
      </c>
      <c r="D98">
        <v>2.1632607094943502E-3</v>
      </c>
      <c r="E98">
        <v>4.5036263763904502E-2</v>
      </c>
      <c r="F98" s="2">
        <v>0.37740568352051562</v>
      </c>
      <c r="G98">
        <f t="shared" si="2"/>
        <v>8.9975811640421473</v>
      </c>
      <c r="H98">
        <f t="shared" si="3"/>
        <v>7.5917692184448171</v>
      </c>
      <c r="I98">
        <v>7.6200442314147896</v>
      </c>
      <c r="J98">
        <v>7.9255657196044904</v>
      </c>
      <c r="K98">
        <v>7.5781574249267498</v>
      </c>
      <c r="L98">
        <v>7.9684453010559002</v>
      </c>
      <c r="M98">
        <v>7.6643753051757804</v>
      </c>
      <c r="N98">
        <v>7.5136461257934499</v>
      </c>
      <c r="O98">
        <v>7.5829000473022399</v>
      </c>
      <c r="P98">
        <v>7.69282674789428</v>
      </c>
      <c r="Q98">
        <v>7.5777039527893004</v>
      </c>
      <c r="R98">
        <v>9.6970081329345703</v>
      </c>
      <c r="S98">
        <v>10.0655298233032</v>
      </c>
      <c r="T98">
        <v>7.2302055358886701</v>
      </c>
    </row>
    <row r="99" spans="1:20" x14ac:dyDescent="0.25">
      <c r="A99" t="s">
        <v>345</v>
      </c>
      <c r="B99" t="s">
        <v>346</v>
      </c>
      <c r="C99" t="s">
        <v>347</v>
      </c>
      <c r="D99" s="1">
        <v>2.38150714721996E-5</v>
      </c>
      <c r="E99">
        <v>1.74019462428987E-3</v>
      </c>
      <c r="F99" s="2">
        <v>0.38254292736483425</v>
      </c>
      <c r="G99">
        <f t="shared" si="2"/>
        <v>13.3653256098429</v>
      </c>
      <c r="H99">
        <f t="shared" si="3"/>
        <v>11.979019165039025</v>
      </c>
      <c r="I99">
        <v>12.753252029418899</v>
      </c>
      <c r="J99">
        <v>12.971782684326101</v>
      </c>
      <c r="K99">
        <v>13.166221618652299</v>
      </c>
      <c r="L99">
        <v>13.2598857879638</v>
      </c>
      <c r="M99">
        <v>12.6645793914794</v>
      </c>
      <c r="N99">
        <v>11.3475532531738</v>
      </c>
      <c r="O99">
        <v>12.6710662841796</v>
      </c>
      <c r="P99">
        <v>11.4759073257446</v>
      </c>
      <c r="Q99">
        <v>12.4215497970581</v>
      </c>
      <c r="R99">
        <v>13.5974426269531</v>
      </c>
      <c r="S99">
        <v>13.1827745437622</v>
      </c>
      <c r="T99">
        <v>13.3157596588134</v>
      </c>
    </row>
    <row r="100" spans="1:20" x14ac:dyDescent="0.25">
      <c r="A100" t="s">
        <v>2052</v>
      </c>
      <c r="B100" t="s">
        <v>2053</v>
      </c>
      <c r="C100" t="s">
        <v>2054</v>
      </c>
      <c r="D100" s="1">
        <v>6.8492675200104703E-4</v>
      </c>
      <c r="E100">
        <v>2.1033622324466698E-2</v>
      </c>
      <c r="F100" s="2">
        <v>0.38290272671696046</v>
      </c>
      <c r="G100">
        <f t="shared" si="2"/>
        <v>5.3477365970611537</v>
      </c>
      <c r="H100">
        <f t="shared" si="3"/>
        <v>3.96278643608093</v>
      </c>
      <c r="I100">
        <v>4.20678281784057</v>
      </c>
      <c r="J100">
        <v>5.2877511978149396</v>
      </c>
      <c r="K100">
        <v>4.6605205535888601</v>
      </c>
      <c r="L100">
        <v>6.1618542671203604</v>
      </c>
      <c r="M100">
        <v>4.6294965744018501</v>
      </c>
      <c r="N100">
        <v>3.1994328498840301</v>
      </c>
      <c r="O100">
        <v>3.8051700592040998</v>
      </c>
      <c r="P100">
        <v>4.11393117904663</v>
      </c>
      <c r="Q100">
        <v>4.7326116561889604</v>
      </c>
      <c r="R100">
        <v>6.2929978370666504</v>
      </c>
      <c r="S100">
        <v>6.1983399391174299</v>
      </c>
      <c r="T100">
        <v>3.5518720149993799</v>
      </c>
    </row>
    <row r="101" spans="1:20" x14ac:dyDescent="0.25">
      <c r="A101" t="s">
        <v>1008</v>
      </c>
      <c r="B101" t="s">
        <v>1009</v>
      </c>
      <c r="C101" t="s">
        <v>1010</v>
      </c>
      <c r="D101" s="1">
        <v>7.5900834053754796E-4</v>
      </c>
      <c r="E101">
        <v>2.26997733116149E-2</v>
      </c>
      <c r="F101" s="2">
        <v>0.3883166696316569</v>
      </c>
      <c r="G101">
        <f t="shared" si="2"/>
        <v>2.0669802824656132</v>
      </c>
      <c r="H101">
        <f t="shared" si="3"/>
        <v>0.7022858280688502</v>
      </c>
      <c r="I101">
        <v>-0.19693943858146601</v>
      </c>
      <c r="J101">
        <v>1.0696591138839699</v>
      </c>
      <c r="K101">
        <v>1.37848544120788</v>
      </c>
      <c r="L101">
        <v>1.6086004972457799</v>
      </c>
      <c r="M101">
        <v>0.38918215036392201</v>
      </c>
      <c r="N101">
        <v>-2.9385797679424199E-2</v>
      </c>
      <c r="O101">
        <v>1.1845839023589999</v>
      </c>
      <c r="P101">
        <v>0.80234533548355103</v>
      </c>
      <c r="Q101">
        <v>0.85159987211227395</v>
      </c>
      <c r="R101">
        <v>1.7298398017883301</v>
      </c>
      <c r="S101">
        <v>2.3010997772216699</v>
      </c>
      <c r="T101">
        <v>2.1700012683868399</v>
      </c>
    </row>
    <row r="102" spans="1:20" x14ac:dyDescent="0.25">
      <c r="A102" t="s">
        <v>1065</v>
      </c>
      <c r="B102" t="s">
        <v>1066</v>
      </c>
      <c r="C102" t="s">
        <v>1067</v>
      </c>
      <c r="D102" s="1">
        <v>9.880044963210819E-4</v>
      </c>
      <c r="E102">
        <v>2.6823792606592099E-2</v>
      </c>
      <c r="F102" s="2">
        <v>0.39216434236098763</v>
      </c>
      <c r="G102">
        <f t="shared" si="2"/>
        <v>2.2287890911102233</v>
      </c>
      <c r="H102">
        <f t="shared" si="3"/>
        <v>0.87831936031579849</v>
      </c>
      <c r="I102">
        <v>-2.7819018363952601</v>
      </c>
      <c r="J102">
        <v>1.14766156673431</v>
      </c>
      <c r="K102">
        <v>1.44261574745178</v>
      </c>
      <c r="L102">
        <v>0.78547829389572099</v>
      </c>
      <c r="M102">
        <v>-0.125391080975532</v>
      </c>
      <c r="N102">
        <v>0.29254224896430903</v>
      </c>
      <c r="O102">
        <v>0.95011860132217396</v>
      </c>
      <c r="P102">
        <v>0.80234533548355103</v>
      </c>
      <c r="Q102">
        <v>1.4682712554931601</v>
      </c>
      <c r="R102">
        <v>2.57783651351928</v>
      </c>
      <c r="S102">
        <v>2.5234920978546098</v>
      </c>
      <c r="T102">
        <v>1.58503866195678</v>
      </c>
    </row>
    <row r="103" spans="1:20" x14ac:dyDescent="0.25">
      <c r="A103" t="s">
        <v>2451</v>
      </c>
      <c r="B103" t="s">
        <v>2452</v>
      </c>
      <c r="C103" t="s">
        <v>2453</v>
      </c>
      <c r="D103" s="1">
        <v>1.48940785038576E-6</v>
      </c>
      <c r="E103" s="1">
        <v>1.84732038178481E-4</v>
      </c>
      <c r="F103" s="2">
        <v>0.39535857578378353</v>
      </c>
      <c r="G103">
        <f t="shared" si="2"/>
        <v>9.0049997965494715</v>
      </c>
      <c r="H103">
        <f t="shared" si="3"/>
        <v>7.6662334203720048</v>
      </c>
      <c r="I103">
        <v>7.9604077339172301</v>
      </c>
      <c r="J103">
        <v>8.7903785705566406</v>
      </c>
      <c r="K103">
        <v>9.2188339233398402</v>
      </c>
      <c r="L103">
        <v>9.4968147277831996</v>
      </c>
      <c r="M103">
        <v>7.5760393142700098</v>
      </c>
      <c r="N103">
        <v>7.1616735458373997</v>
      </c>
      <c r="O103">
        <v>8.2883958816528303</v>
      </c>
      <c r="P103">
        <v>7.4523715972900302</v>
      </c>
      <c r="Q103">
        <v>7.7624926567077601</v>
      </c>
      <c r="R103">
        <v>9.4258327484130806</v>
      </c>
      <c r="S103">
        <v>8.7099246978759695</v>
      </c>
      <c r="T103">
        <v>8.8792419433593697</v>
      </c>
    </row>
    <row r="104" spans="1:20" x14ac:dyDescent="0.25">
      <c r="A104" t="s">
        <v>1110</v>
      </c>
      <c r="B104" t="s">
        <v>1111</v>
      </c>
      <c r="C104" t="s">
        <v>1112</v>
      </c>
      <c r="D104" s="1">
        <v>3.54303045235759E-11</v>
      </c>
      <c r="E104" s="1">
        <v>2.4259259490122501E-8</v>
      </c>
      <c r="F104" s="2">
        <v>0.39570193810905846</v>
      </c>
      <c r="G104">
        <f t="shared" si="2"/>
        <v>6.1438738505045523</v>
      </c>
      <c r="H104">
        <f t="shared" si="3"/>
        <v>4.8063598871231026</v>
      </c>
      <c r="I104">
        <v>5.1488356590270996</v>
      </c>
      <c r="J104">
        <v>4.4921908378601003</v>
      </c>
      <c r="K104">
        <v>4.9414215087890598</v>
      </c>
      <c r="L104">
        <v>5.0906629562377903</v>
      </c>
      <c r="M104">
        <v>5.2321605682373002</v>
      </c>
      <c r="N104">
        <v>4.3456535339355398</v>
      </c>
      <c r="O104">
        <v>5.1800680160522399</v>
      </c>
      <c r="P104">
        <v>4.7160897254943803</v>
      </c>
      <c r="Q104">
        <v>4.9836282730102504</v>
      </c>
      <c r="R104">
        <v>5.9655671119689897</v>
      </c>
      <c r="S104">
        <v>6.1983399391174299</v>
      </c>
      <c r="T104">
        <v>6.2677145004272399</v>
      </c>
    </row>
    <row r="105" spans="1:20" x14ac:dyDescent="0.25">
      <c r="A105" t="s">
        <v>1614</v>
      </c>
      <c r="B105" t="s">
        <v>1615</v>
      </c>
      <c r="C105" t="s">
        <v>1616</v>
      </c>
      <c r="D105" s="1">
        <v>1.25931308048166E-6</v>
      </c>
      <c r="E105" s="1">
        <v>1.62803640705533E-4</v>
      </c>
      <c r="F105" s="2">
        <v>0.39722384728067955</v>
      </c>
      <c r="G105">
        <f t="shared" si="2"/>
        <v>7.4496122996012302</v>
      </c>
      <c r="H105">
        <f t="shared" si="3"/>
        <v>6.1176364421844447</v>
      </c>
      <c r="I105">
        <v>4.44691658020019</v>
      </c>
      <c r="J105">
        <v>6.1735296249389604</v>
      </c>
      <c r="K105">
        <v>6.4659485816955504</v>
      </c>
      <c r="L105">
        <v>6.1376066207885698</v>
      </c>
      <c r="M105">
        <v>5.1116480827331499</v>
      </c>
      <c r="N105">
        <v>5.0791387557983398</v>
      </c>
      <c r="O105">
        <v>6.2463603019714302</v>
      </c>
      <c r="P105">
        <v>6.7347712516784597</v>
      </c>
      <c r="Q105">
        <v>6.4102754592895499</v>
      </c>
      <c r="R105">
        <v>7.3574466705322203</v>
      </c>
      <c r="S105">
        <v>7.4961853027343697</v>
      </c>
      <c r="T105">
        <v>7.4952049255370996</v>
      </c>
    </row>
    <row r="106" spans="1:20" x14ac:dyDescent="0.25">
      <c r="A106" t="s">
        <v>1971</v>
      </c>
      <c r="B106" t="s">
        <v>1972</v>
      </c>
      <c r="C106" t="s">
        <v>1973</v>
      </c>
      <c r="D106" s="1">
        <v>2.2011085820849901E-4</v>
      </c>
      <c r="E106">
        <v>9.3812821432948095E-3</v>
      </c>
      <c r="F106" s="2">
        <v>0.39888423113021537</v>
      </c>
      <c r="G106">
        <f t="shared" si="2"/>
        <v>2.7423835595448764</v>
      </c>
      <c r="H106">
        <f t="shared" si="3"/>
        <v>1.4164255559444408</v>
      </c>
      <c r="I106">
        <v>2.3473811149597101</v>
      </c>
      <c r="J106">
        <v>1.0696591138839699</v>
      </c>
      <c r="K106">
        <v>1.82594442367553</v>
      </c>
      <c r="L106">
        <v>1.7288948297500599</v>
      </c>
      <c r="M106">
        <v>2.1547169685363698</v>
      </c>
      <c r="N106">
        <v>1.67105388641357</v>
      </c>
      <c r="O106">
        <v>1.4476182460784901</v>
      </c>
      <c r="P106">
        <v>0.90188097953796298</v>
      </c>
      <c r="Q106">
        <v>1.6451491117477399</v>
      </c>
      <c r="R106">
        <v>2.3713858127593901</v>
      </c>
      <c r="S106">
        <v>3.1755688190460201</v>
      </c>
      <c r="T106">
        <v>2.6801960468292201</v>
      </c>
    </row>
    <row r="107" spans="1:20" x14ac:dyDescent="0.25">
      <c r="A107" t="s">
        <v>327</v>
      </c>
      <c r="B107" t="s">
        <v>328</v>
      </c>
      <c r="C107" t="s">
        <v>329</v>
      </c>
      <c r="D107" s="1">
        <v>5.5725924903526902E-4</v>
      </c>
      <c r="E107">
        <v>1.8201505765318801E-2</v>
      </c>
      <c r="F107" s="2">
        <v>0.40689110348026825</v>
      </c>
      <c r="G107">
        <f t="shared" si="2"/>
        <v>5.034646193186437</v>
      </c>
      <c r="H107">
        <f t="shared" si="3"/>
        <v>3.7373608350753749</v>
      </c>
      <c r="I107">
        <v>4.76499271392822</v>
      </c>
      <c r="J107">
        <v>4.5217857360839799</v>
      </c>
      <c r="K107">
        <v>4.5411057472229004</v>
      </c>
      <c r="L107">
        <v>4.4425902366638104</v>
      </c>
      <c r="M107">
        <v>4.7951745986938397</v>
      </c>
      <c r="N107">
        <v>3.6571147441864</v>
      </c>
      <c r="O107">
        <v>4.4476180076599103</v>
      </c>
      <c r="P107">
        <v>2.8776335716247501</v>
      </c>
      <c r="Q107">
        <v>3.9670770168304399</v>
      </c>
      <c r="R107">
        <v>5.4169001579284597</v>
      </c>
      <c r="S107">
        <v>4.7605314254760698</v>
      </c>
      <c r="T107">
        <v>4.9265069961547798</v>
      </c>
    </row>
    <row r="108" spans="1:20" x14ac:dyDescent="0.25">
      <c r="A108" t="s">
        <v>2109</v>
      </c>
      <c r="B108" t="s">
        <v>2110</v>
      </c>
      <c r="C108" t="s">
        <v>2111</v>
      </c>
      <c r="D108" s="1">
        <v>1.3135340282133201E-7</v>
      </c>
      <c r="E108" s="1">
        <v>2.4528590074623901E-5</v>
      </c>
      <c r="F108" s="2">
        <v>0.4078782194295712</v>
      </c>
      <c r="G108">
        <f t="shared" si="2"/>
        <v>12.674003601074167</v>
      </c>
      <c r="H108">
        <f t="shared" si="3"/>
        <v>11.380213975906326</v>
      </c>
      <c r="I108">
        <v>11.7426395416259</v>
      </c>
      <c r="J108">
        <v>12.222154617309499</v>
      </c>
      <c r="K108">
        <v>12.318431854248001</v>
      </c>
      <c r="L108">
        <v>12.309190750121999</v>
      </c>
      <c r="M108">
        <v>11.807614326476999</v>
      </c>
      <c r="N108">
        <v>11.009018898010201</v>
      </c>
      <c r="O108">
        <v>11.9234361648559</v>
      </c>
      <c r="P108">
        <v>11.006217956542899</v>
      </c>
      <c r="Q108">
        <v>11.5821828842163</v>
      </c>
      <c r="R108">
        <v>12.521686553955</v>
      </c>
      <c r="S108">
        <v>12.7498359680175</v>
      </c>
      <c r="T108">
        <v>12.75048828125</v>
      </c>
    </row>
    <row r="109" spans="1:20" x14ac:dyDescent="0.25">
      <c r="A109" t="s">
        <v>2238</v>
      </c>
      <c r="B109" t="s">
        <v>2239</v>
      </c>
      <c r="C109" t="s">
        <v>2240</v>
      </c>
      <c r="D109">
        <v>1.6037794994190301E-3</v>
      </c>
      <c r="E109">
        <v>3.6720860749483102E-2</v>
      </c>
      <c r="F109" s="2">
        <v>0.4114491934304198</v>
      </c>
      <c r="G109">
        <f t="shared" si="2"/>
        <v>7.2212649981180803</v>
      </c>
      <c r="H109">
        <f t="shared" si="3"/>
        <v>5.9400511980056692</v>
      </c>
      <c r="I109">
        <v>4.1369609832763601</v>
      </c>
      <c r="J109">
        <v>6.6662626266479403</v>
      </c>
      <c r="K109">
        <v>6.8615684509277299</v>
      </c>
      <c r="L109">
        <v>6.6756258010864196</v>
      </c>
      <c r="M109">
        <v>4.5671000480651802</v>
      </c>
      <c r="N109">
        <v>4.66410112380981</v>
      </c>
      <c r="O109">
        <v>6.4938330650329501</v>
      </c>
      <c r="P109">
        <v>5.8341941833495996</v>
      </c>
      <c r="Q109">
        <v>6.7680764198303196</v>
      </c>
      <c r="R109">
        <v>7.4291696548461896</v>
      </c>
      <c r="S109">
        <v>7.0162611007690403</v>
      </c>
      <c r="T109">
        <v>7.2183642387390101</v>
      </c>
    </row>
    <row r="110" spans="1:20" x14ac:dyDescent="0.25">
      <c r="A110" t="s">
        <v>2316</v>
      </c>
      <c r="B110" t="s">
        <v>2317</v>
      </c>
      <c r="C110" t="s">
        <v>2318</v>
      </c>
      <c r="D110" s="1">
        <v>4.3155188222954103E-7</v>
      </c>
      <c r="E110" s="1">
        <v>6.5394262492191006E-5</v>
      </c>
      <c r="F110" s="2">
        <v>0.41435830366034104</v>
      </c>
      <c r="G110">
        <f t="shared" si="2"/>
        <v>6.2855672836303667</v>
      </c>
      <c r="H110">
        <f t="shared" si="3"/>
        <v>5.0145180225372279</v>
      </c>
      <c r="I110">
        <v>4.67752981185913</v>
      </c>
      <c r="J110">
        <v>5.6070933341979901</v>
      </c>
      <c r="K110">
        <v>6.1039290428161603</v>
      </c>
      <c r="L110">
        <v>6.2449102401733398</v>
      </c>
      <c r="M110">
        <v>4.9801435470581001</v>
      </c>
      <c r="N110">
        <v>4.36293172836303</v>
      </c>
      <c r="O110">
        <v>5.5939745903015101</v>
      </c>
      <c r="P110">
        <v>5.1396484375</v>
      </c>
      <c r="Q110">
        <v>4.9615173339843697</v>
      </c>
      <c r="R110">
        <v>6.2634029388427699</v>
      </c>
      <c r="S110">
        <v>6.1323013305664</v>
      </c>
      <c r="T110">
        <v>6.46099758148193</v>
      </c>
    </row>
    <row r="111" spans="1:20" x14ac:dyDescent="0.25">
      <c r="A111" t="s">
        <v>606</v>
      </c>
      <c r="B111" t="s">
        <v>607</v>
      </c>
      <c r="C111" t="s">
        <v>608</v>
      </c>
      <c r="D111" s="1">
        <v>4.31817994694938E-8</v>
      </c>
      <c r="E111" s="1">
        <v>9.97877396002877E-6</v>
      </c>
      <c r="F111" s="2">
        <v>0.41779576119053319</v>
      </c>
      <c r="G111">
        <f t="shared" si="2"/>
        <v>5.4968819618225071</v>
      </c>
      <c r="H111">
        <f t="shared" si="3"/>
        <v>4.2377517223358128</v>
      </c>
      <c r="I111">
        <v>3.7879536151885902</v>
      </c>
      <c r="J111">
        <v>4.5862345695495597</v>
      </c>
      <c r="K111">
        <v>5.3453183174133301</v>
      </c>
      <c r="L111">
        <v>5.46007823944091</v>
      </c>
      <c r="M111">
        <v>4.1547169685363698</v>
      </c>
      <c r="N111">
        <v>3.6430397033691402</v>
      </c>
      <c r="O111">
        <v>4.5350809097290004</v>
      </c>
      <c r="P111">
        <v>4.11393117904663</v>
      </c>
      <c r="Q111">
        <v>4.6589550971984801</v>
      </c>
      <c r="R111">
        <v>5.5738234519958496</v>
      </c>
      <c r="S111">
        <v>5.4602985382079998</v>
      </c>
      <c r="T111">
        <v>5.4565238952636701</v>
      </c>
    </row>
    <row r="112" spans="1:20" x14ac:dyDescent="0.25">
      <c r="A112" t="s">
        <v>1659</v>
      </c>
      <c r="B112" t="s">
        <v>1660</v>
      </c>
      <c r="C112" t="s">
        <v>1661</v>
      </c>
      <c r="D112" s="1">
        <v>3.6584693589247698E-4</v>
      </c>
      <c r="E112">
        <v>1.33400633931159E-2</v>
      </c>
      <c r="F112" s="2">
        <v>0.42005102252962351</v>
      </c>
      <c r="G112">
        <f t="shared" si="2"/>
        <v>4.3675448894500697</v>
      </c>
      <c r="H112">
        <f t="shared" si="3"/>
        <v>3.1161813735961852</v>
      </c>
      <c r="I112">
        <v>2.4660255908965998</v>
      </c>
      <c r="J112">
        <v>3.87701392173767</v>
      </c>
      <c r="K112">
        <v>3.3947873115539502</v>
      </c>
      <c r="L112">
        <v>3.82650566101074</v>
      </c>
      <c r="M112">
        <v>2.7676937580108598</v>
      </c>
      <c r="N112">
        <v>2.6430394649505602</v>
      </c>
      <c r="O112">
        <v>3.2202079296111998</v>
      </c>
      <c r="P112">
        <v>3.3169186115264799</v>
      </c>
      <c r="Q112">
        <v>3.2845594882964999</v>
      </c>
      <c r="R112">
        <v>5.1681327819824201</v>
      </c>
      <c r="S112">
        <v>5.0015397071838299</v>
      </c>
      <c r="T112">
        <v>2.93296217918396</v>
      </c>
    </row>
    <row r="113" spans="1:20" x14ac:dyDescent="0.25">
      <c r="A113" t="s">
        <v>2220</v>
      </c>
      <c r="B113" t="s">
        <v>2221</v>
      </c>
      <c r="C113" t="s">
        <v>2222</v>
      </c>
      <c r="D113" s="1">
        <v>7.1497677708975903E-5</v>
      </c>
      <c r="E113">
        <v>4.1696457192301698E-3</v>
      </c>
      <c r="F113" s="2">
        <v>0.42089430733057698</v>
      </c>
      <c r="G113">
        <f t="shared" si="2"/>
        <v>3.5900261402130069</v>
      </c>
      <c r="H113">
        <f t="shared" si="3"/>
        <v>2.3415560424327775</v>
      </c>
      <c r="I113">
        <v>1.3055609464645299</v>
      </c>
      <c r="J113">
        <v>2.6810936927795401</v>
      </c>
      <c r="K113">
        <v>3.0483367443084699</v>
      </c>
      <c r="L113">
        <v>3.0623183250427202</v>
      </c>
      <c r="M113">
        <v>1.8221415281295701</v>
      </c>
      <c r="N113">
        <v>1.92481052875518</v>
      </c>
      <c r="O113">
        <v>2.2549731731414702</v>
      </c>
      <c r="P113">
        <v>2.48684358596801</v>
      </c>
      <c r="Q113">
        <v>2.6995968818664502</v>
      </c>
      <c r="R113">
        <v>4.0859837532043404</v>
      </c>
      <c r="S113">
        <v>3.8860621452331499</v>
      </c>
      <c r="T113">
        <v>2.7980325222015301</v>
      </c>
    </row>
    <row r="114" spans="1:20" x14ac:dyDescent="0.25">
      <c r="A114" t="s">
        <v>2262</v>
      </c>
      <c r="B114" t="s">
        <v>2263</v>
      </c>
      <c r="C114" t="s">
        <v>2264</v>
      </c>
      <c r="D114" s="1">
        <v>2.2124948736745799E-4</v>
      </c>
      <c r="E114">
        <v>9.3812821432948095E-3</v>
      </c>
      <c r="F114" s="2">
        <v>0.42102752648057057</v>
      </c>
      <c r="G114">
        <f t="shared" si="2"/>
        <v>3.858132998148593</v>
      </c>
      <c r="H114">
        <f t="shared" si="3"/>
        <v>2.6101194620132402</v>
      </c>
      <c r="I114">
        <v>1.8030606508255</v>
      </c>
      <c r="J114">
        <v>2.87701392173767</v>
      </c>
      <c r="K114">
        <v>3.6469743251800502</v>
      </c>
      <c r="L114">
        <v>3.3329660892486501</v>
      </c>
      <c r="M114">
        <v>1.59081590175628</v>
      </c>
      <c r="N114">
        <v>1.72550177574157</v>
      </c>
      <c r="O114">
        <v>3.2202079296111998</v>
      </c>
      <c r="P114">
        <v>2.6674158573150599</v>
      </c>
      <c r="Q114">
        <v>2.8273522853851301</v>
      </c>
      <c r="R114">
        <v>3.57783651351928</v>
      </c>
      <c r="S114">
        <v>4.2270994186401296</v>
      </c>
      <c r="T114">
        <v>3.7694630622863698</v>
      </c>
    </row>
    <row r="115" spans="1:20" x14ac:dyDescent="0.25">
      <c r="A115" t="s">
        <v>2298</v>
      </c>
      <c r="B115" t="s">
        <v>2299</v>
      </c>
      <c r="C115" t="s">
        <v>2300</v>
      </c>
      <c r="D115" s="1">
        <v>1.2575000027936699E-6</v>
      </c>
      <c r="E115" s="1">
        <v>1.62803640705533E-4</v>
      </c>
      <c r="F115" s="2">
        <v>0.42155565794999478</v>
      </c>
      <c r="G115">
        <f t="shared" si="2"/>
        <v>3.4396796226501398</v>
      </c>
      <c r="H115">
        <f t="shared" si="3"/>
        <v>2.1934746503829898</v>
      </c>
      <c r="I115">
        <v>1.12498867511749</v>
      </c>
      <c r="J115">
        <v>2.42329597473144</v>
      </c>
      <c r="K115">
        <v>1.9634480476379299</v>
      </c>
      <c r="L115">
        <v>1.9919291734695399</v>
      </c>
      <c r="M115">
        <v>6.7253969609737396E-2</v>
      </c>
      <c r="N115">
        <v>2.0150082111358598</v>
      </c>
      <c r="O115">
        <v>2.2202076911926198</v>
      </c>
      <c r="P115">
        <v>2.03938460350036</v>
      </c>
      <c r="Q115">
        <v>2.4992980957031201</v>
      </c>
      <c r="R115">
        <v>3.1083514690399099</v>
      </c>
      <c r="S115">
        <v>3.6421368122100799</v>
      </c>
      <c r="T115">
        <v>3.5685505867004301</v>
      </c>
    </row>
    <row r="116" spans="1:20" x14ac:dyDescent="0.25">
      <c r="A116" t="s">
        <v>1860</v>
      </c>
      <c r="B116" t="s">
        <v>1861</v>
      </c>
      <c r="C116" t="s">
        <v>1862</v>
      </c>
      <c r="D116">
        <v>1.58110226038843E-3</v>
      </c>
      <c r="E116">
        <v>3.6400794982910101E-2</v>
      </c>
      <c r="F116" s="2">
        <v>0.43084672734410218</v>
      </c>
      <c r="G116">
        <f t="shared" si="2"/>
        <v>2.6252617041269901</v>
      </c>
      <c r="H116">
        <f t="shared" si="3"/>
        <v>1.4105083346366825</v>
      </c>
      <c r="I116">
        <v>0.218098014593124</v>
      </c>
      <c r="J116">
        <v>-0.1002659201622</v>
      </c>
      <c r="K116">
        <v>1.9634480476379299</v>
      </c>
      <c r="L116">
        <v>2.2944920063018799</v>
      </c>
      <c r="M116">
        <v>-0.93274599313735895</v>
      </c>
      <c r="N116">
        <v>1.6144704818725499</v>
      </c>
      <c r="O116">
        <v>1.2549731731414699</v>
      </c>
      <c r="P116">
        <v>1.5799528360366799</v>
      </c>
      <c r="Q116">
        <v>1.1926368474960301</v>
      </c>
      <c r="R116">
        <v>3.2357308864593501</v>
      </c>
      <c r="S116">
        <v>3.1221296787261901</v>
      </c>
      <c r="T116">
        <v>1.5179245471954299</v>
      </c>
    </row>
    <row r="117" spans="1:20" x14ac:dyDescent="0.25">
      <c r="A117" t="s">
        <v>1674</v>
      </c>
      <c r="B117" t="s">
        <v>1675</v>
      </c>
      <c r="C117" t="s">
        <v>1676</v>
      </c>
      <c r="D117" s="1">
        <v>9.5858404165482995E-6</v>
      </c>
      <c r="E117" s="1">
        <v>8.6869334336370197E-4</v>
      </c>
      <c r="F117" s="2">
        <v>0.43507471568329337</v>
      </c>
      <c r="G117">
        <f t="shared" si="2"/>
        <v>7.4832927385965933</v>
      </c>
      <c r="H117">
        <f t="shared" si="3"/>
        <v>6.2826278209686226</v>
      </c>
      <c r="I117">
        <v>5.3880228996276802</v>
      </c>
      <c r="J117">
        <v>6.0821285247802699</v>
      </c>
      <c r="K117">
        <v>6.0611610412597603</v>
      </c>
      <c r="L117">
        <v>6.3933773040771396</v>
      </c>
      <c r="M117">
        <v>5.4466323852539</v>
      </c>
      <c r="N117">
        <v>5.3714933395385698</v>
      </c>
      <c r="O117">
        <v>6.7815189361572203</v>
      </c>
      <c r="P117">
        <v>6.6621022224426198</v>
      </c>
      <c r="Q117">
        <v>6.3153967857360804</v>
      </c>
      <c r="R117">
        <v>7.2929978370666504</v>
      </c>
      <c r="S117">
        <v>7.7183899879455504</v>
      </c>
      <c r="T117">
        <v>7.4384903907775799</v>
      </c>
    </row>
    <row r="118" spans="1:20" x14ac:dyDescent="0.25">
      <c r="A118" t="s">
        <v>1677</v>
      </c>
      <c r="B118" t="s">
        <v>1678</v>
      </c>
      <c r="C118" t="s">
        <v>1679</v>
      </c>
      <c r="D118">
        <v>1.23660289682447E-3</v>
      </c>
      <c r="E118">
        <v>3.1061246991157501E-2</v>
      </c>
      <c r="F118" s="2">
        <v>0.43628668876399734</v>
      </c>
      <c r="G118">
        <f t="shared" si="2"/>
        <v>3.9748198986053431</v>
      </c>
      <c r="H118">
        <f t="shared" si="3"/>
        <v>2.7781682610511722</v>
      </c>
      <c r="I118">
        <v>1.9729855060577299</v>
      </c>
      <c r="J118">
        <v>2.5721595287322998</v>
      </c>
      <c r="K118">
        <v>2.5629100799560498</v>
      </c>
      <c r="L118">
        <v>2.8663983345031698</v>
      </c>
      <c r="M118">
        <v>1.76769375801086</v>
      </c>
      <c r="N118">
        <v>1.72550177574157</v>
      </c>
      <c r="O118">
        <v>3.4773657321929901</v>
      </c>
      <c r="P118">
        <v>3.082453250885</v>
      </c>
      <c r="Q118">
        <v>2.8273522853851301</v>
      </c>
      <c r="R118">
        <v>3.6858963966369598</v>
      </c>
      <c r="S118">
        <v>4.3714890480041504</v>
      </c>
      <c r="T118">
        <v>3.8670742511749201</v>
      </c>
    </row>
    <row r="119" spans="1:20" x14ac:dyDescent="0.25">
      <c r="A119" t="s">
        <v>2160</v>
      </c>
      <c r="B119" t="s">
        <v>2161</v>
      </c>
      <c r="C119" t="s">
        <v>2162</v>
      </c>
      <c r="D119" s="1">
        <v>1.40475909574888E-4</v>
      </c>
      <c r="E119">
        <v>6.82954117655754E-3</v>
      </c>
      <c r="F119" s="2">
        <v>0.43678138531519706</v>
      </c>
      <c r="G119">
        <f t="shared" si="2"/>
        <v>4.0941762129465706</v>
      </c>
      <c r="H119">
        <f t="shared" si="3"/>
        <v>2.8991594910621599</v>
      </c>
      <c r="I119">
        <v>1.8030606508255</v>
      </c>
      <c r="J119">
        <v>2.6276545524597101</v>
      </c>
      <c r="K119">
        <v>3.50401639938354</v>
      </c>
      <c r="L119">
        <v>3.3138573169708199</v>
      </c>
      <c r="M119">
        <v>2.99799132347106</v>
      </c>
      <c r="N119">
        <v>2.36293148994445</v>
      </c>
      <c r="O119">
        <v>3.5208673477172798</v>
      </c>
      <c r="P119">
        <v>2.6388466358184801</v>
      </c>
      <c r="Q119">
        <v>3.07399249076843</v>
      </c>
      <c r="R119">
        <v>4.4079117774963299</v>
      </c>
      <c r="S119">
        <v>3.9941220283508301</v>
      </c>
      <c r="T119">
        <v>3.8804948329925502</v>
      </c>
    </row>
    <row r="120" spans="1:20" x14ac:dyDescent="0.25">
      <c r="A120" t="s">
        <v>21</v>
      </c>
      <c r="B120" t="s">
        <v>22</v>
      </c>
      <c r="C120" t="s">
        <v>23</v>
      </c>
      <c r="D120">
        <v>1.0558941867202501E-3</v>
      </c>
      <c r="E120">
        <v>2.7956720441579801E-2</v>
      </c>
      <c r="F120" s="2">
        <v>0.44461287763969082</v>
      </c>
      <c r="G120">
        <f t="shared" si="2"/>
        <v>6.5122679074605232</v>
      </c>
      <c r="H120">
        <f t="shared" si="3"/>
        <v>5.3428895473480198</v>
      </c>
      <c r="I120">
        <v>3.52187895774841</v>
      </c>
      <c r="J120">
        <v>5.8997340202331499</v>
      </c>
      <c r="K120">
        <v>6.22283458709716</v>
      </c>
      <c r="L120">
        <v>6.08503866195678</v>
      </c>
      <c r="M120">
        <v>3.8221414089202801</v>
      </c>
      <c r="N120">
        <v>4.0686459541320801</v>
      </c>
      <c r="O120">
        <v>5.9737911224365199</v>
      </c>
      <c r="P120">
        <v>5.5610446929931596</v>
      </c>
      <c r="Q120">
        <v>5.7680764198303196</v>
      </c>
      <c r="R120">
        <v>6.6016831398010201</v>
      </c>
      <c r="S120">
        <v>6.4763584136962802</v>
      </c>
      <c r="T120">
        <v>6.4587621688842702</v>
      </c>
    </row>
    <row r="121" spans="1:20" x14ac:dyDescent="0.25">
      <c r="A121" t="s">
        <v>2370</v>
      </c>
      <c r="B121" t="s">
        <v>2371</v>
      </c>
      <c r="C121" t="s">
        <v>2372</v>
      </c>
      <c r="D121" s="1">
        <v>1.4988698239903799E-4</v>
      </c>
      <c r="E121">
        <v>7.1232924237847302E-3</v>
      </c>
      <c r="F121" s="2">
        <v>0.44551608342333782</v>
      </c>
      <c r="G121">
        <f t="shared" si="2"/>
        <v>3.3663535912831599</v>
      </c>
      <c r="H121">
        <f t="shared" si="3"/>
        <v>2.1999030113220175</v>
      </c>
      <c r="I121">
        <v>1.2180980443954399</v>
      </c>
      <c r="J121">
        <v>3.1285529136657702</v>
      </c>
      <c r="K121">
        <v>3.7134697437286301</v>
      </c>
      <c r="L121">
        <v>3.9430193901061998</v>
      </c>
      <c r="M121">
        <v>1.38918209075927</v>
      </c>
      <c r="N121">
        <v>1.4941761493682799</v>
      </c>
      <c r="O121">
        <v>2.2889206409454301</v>
      </c>
      <c r="P121">
        <v>2.5799529552459699</v>
      </c>
      <c r="Q121">
        <v>2.43656229972839</v>
      </c>
      <c r="R121">
        <v>3.7298395633697501</v>
      </c>
      <c r="S121">
        <v>2.7517611980438201</v>
      </c>
      <c r="T121">
        <v>3.61746001243591</v>
      </c>
    </row>
    <row r="122" spans="1:20" x14ac:dyDescent="0.25">
      <c r="A122" t="s">
        <v>1701</v>
      </c>
      <c r="B122" t="s">
        <v>1702</v>
      </c>
      <c r="C122" t="s">
        <v>1703</v>
      </c>
      <c r="D122" s="1">
        <v>8.0421094025950798E-5</v>
      </c>
      <c r="E122">
        <v>4.4916756451129896E-3</v>
      </c>
      <c r="F122" s="2">
        <v>0.44629272448569035</v>
      </c>
      <c r="G122">
        <f t="shared" si="2"/>
        <v>10.228930473327599</v>
      </c>
      <c r="H122">
        <f t="shared" si="3"/>
        <v>9.0649926662445015</v>
      </c>
      <c r="I122">
        <v>10.141054153442299</v>
      </c>
      <c r="J122">
        <v>9.1321544647216797</v>
      </c>
      <c r="K122">
        <v>9.4445743560790998</v>
      </c>
      <c r="L122">
        <v>10.116050720214799</v>
      </c>
      <c r="M122">
        <v>10.304912567138601</v>
      </c>
      <c r="N122">
        <v>8.8868675231933594</v>
      </c>
      <c r="O122">
        <v>9.8333005905151296</v>
      </c>
      <c r="P122">
        <v>8.8641986846923793</v>
      </c>
      <c r="Q122">
        <v>8.6756038665771396</v>
      </c>
      <c r="R122">
        <v>10.2088117599487</v>
      </c>
      <c r="S122">
        <v>10.4003601074218</v>
      </c>
      <c r="T122">
        <v>10.077619552612299</v>
      </c>
    </row>
    <row r="123" spans="1:20" x14ac:dyDescent="0.25">
      <c r="A123" t="s">
        <v>1737</v>
      </c>
      <c r="B123" t="s">
        <v>1738</v>
      </c>
      <c r="C123" t="s">
        <v>1739</v>
      </c>
      <c r="D123">
        <v>1.0786489583551799E-3</v>
      </c>
      <c r="E123">
        <v>2.8255661949515301E-2</v>
      </c>
      <c r="F123" s="2">
        <v>0.45045415480438877</v>
      </c>
      <c r="G123">
        <f t="shared" si="2"/>
        <v>3.9417521158854094</v>
      </c>
      <c r="H123">
        <f t="shared" si="3"/>
        <v>2.7912043035030298</v>
      </c>
      <c r="I123">
        <v>2.5453045964241E-2</v>
      </c>
      <c r="J123">
        <v>3.1285529136657702</v>
      </c>
      <c r="K123">
        <v>3.6194934844970699</v>
      </c>
      <c r="L123">
        <v>3.3138573169708199</v>
      </c>
      <c r="M123">
        <v>2.1965370178222599</v>
      </c>
      <c r="N123">
        <v>1.7779690027236901</v>
      </c>
      <c r="O123">
        <v>3.2376952171325599</v>
      </c>
      <c r="P123">
        <v>2.99499058723449</v>
      </c>
      <c r="Q123">
        <v>3.1541624069213801</v>
      </c>
      <c r="R123">
        <v>4.2954368591308496</v>
      </c>
      <c r="S123">
        <v>4.2143878936767498</v>
      </c>
      <c r="T123">
        <v>3.3154315948486301</v>
      </c>
    </row>
    <row r="124" spans="1:20" x14ac:dyDescent="0.25">
      <c r="A124" t="s">
        <v>192</v>
      </c>
      <c r="B124" t="s">
        <v>193</v>
      </c>
      <c r="C124" t="s">
        <v>194</v>
      </c>
      <c r="D124" s="1">
        <v>9.8048236196745992E-9</v>
      </c>
      <c r="E124" s="1">
        <v>2.78864263236755E-6</v>
      </c>
      <c r="F124" s="2">
        <v>0.45178811412838449</v>
      </c>
      <c r="G124">
        <f t="shared" si="2"/>
        <v>4.6026124954223562</v>
      </c>
      <c r="H124">
        <f t="shared" si="3"/>
        <v>3.4563307166099499</v>
      </c>
      <c r="I124">
        <v>2.9729857444763099</v>
      </c>
      <c r="J124">
        <v>3.4543228149414</v>
      </c>
      <c r="K124">
        <v>3.57726526260375</v>
      </c>
      <c r="L124">
        <v>3.3518252372741699</v>
      </c>
      <c r="M124">
        <v>2.9252350330352699</v>
      </c>
      <c r="N124">
        <v>3.1800675392150799</v>
      </c>
      <c r="O124">
        <v>3.5491564273834202</v>
      </c>
      <c r="P124">
        <v>3.7763500213622998</v>
      </c>
      <c r="Q124">
        <v>3.3197488784789999</v>
      </c>
      <c r="R124">
        <v>4.4079117774963299</v>
      </c>
      <c r="S124">
        <v>4.9255905151367099</v>
      </c>
      <c r="T124">
        <v>4.4743351936340297</v>
      </c>
    </row>
    <row r="125" spans="1:20" x14ac:dyDescent="0.25">
      <c r="A125" t="s">
        <v>3534</v>
      </c>
      <c r="B125" t="s">
        <v>3535</v>
      </c>
      <c r="C125" t="s">
        <v>3536</v>
      </c>
      <c r="D125">
        <v>2.3019341751933098E-3</v>
      </c>
      <c r="E125">
        <v>4.67646792531013E-2</v>
      </c>
      <c r="F125" s="2">
        <v>0.45611463196094559</v>
      </c>
      <c r="G125">
        <f t="shared" si="2"/>
        <v>10.072656631469698</v>
      </c>
      <c r="H125">
        <f t="shared" si="3"/>
        <v>8.9401249885559029</v>
      </c>
      <c r="I125">
        <v>8.9932966232299805</v>
      </c>
      <c r="J125">
        <v>10.3555746078491</v>
      </c>
      <c r="K125">
        <v>10.157756805419901</v>
      </c>
      <c r="L125">
        <v>10.381381034851</v>
      </c>
      <c r="M125">
        <v>8.9009342193603498</v>
      </c>
      <c r="N125">
        <v>8.2726821899413991</v>
      </c>
      <c r="O125">
        <v>9.9219999313354492</v>
      </c>
      <c r="P125">
        <v>8.5442934036254794</v>
      </c>
      <c r="Q125">
        <v>9.0215244293212802</v>
      </c>
      <c r="R125">
        <v>10.052128791809</v>
      </c>
      <c r="S125">
        <v>9.97987556457519</v>
      </c>
      <c r="T125">
        <v>10.185965538024901</v>
      </c>
    </row>
    <row r="126" spans="1:20" x14ac:dyDescent="0.25">
      <c r="A126" t="s">
        <v>972</v>
      </c>
      <c r="B126" t="s">
        <v>973</v>
      </c>
      <c r="C126" t="s">
        <v>974</v>
      </c>
      <c r="D126" s="1">
        <v>1.57975300680845E-4</v>
      </c>
      <c r="E126">
        <v>7.3831961490213802E-3</v>
      </c>
      <c r="F126" s="2">
        <v>0.46003588898178882</v>
      </c>
      <c r="G126">
        <f t="shared" si="2"/>
        <v>6.5893449783325133</v>
      </c>
      <c r="H126">
        <f t="shared" si="3"/>
        <v>5.4691632986068699</v>
      </c>
      <c r="I126">
        <v>5.8328080177307102</v>
      </c>
      <c r="J126">
        <v>5.7915177345275799</v>
      </c>
      <c r="K126">
        <v>5.9386448860168404</v>
      </c>
      <c r="L126">
        <v>5.87945461273193</v>
      </c>
      <c r="M126">
        <v>5.6256747245788503</v>
      </c>
      <c r="N126">
        <v>5.6180725097656197</v>
      </c>
      <c r="O126">
        <v>5.1572766304016104</v>
      </c>
      <c r="P126">
        <v>5.5418848991393999</v>
      </c>
      <c r="Q126">
        <v>5.5594191551208496</v>
      </c>
      <c r="R126">
        <v>7.3504261970520002</v>
      </c>
      <c r="S126">
        <v>6.9039840698242099</v>
      </c>
      <c r="T126">
        <v>5.5136246681213299</v>
      </c>
    </row>
    <row r="127" spans="1:20" x14ac:dyDescent="0.25">
      <c r="A127" t="s">
        <v>912</v>
      </c>
      <c r="B127" t="s">
        <v>913</v>
      </c>
      <c r="C127" t="s">
        <v>914</v>
      </c>
      <c r="D127" s="1">
        <v>6.9357188009044401E-15</v>
      </c>
      <c r="E127" s="1">
        <v>8.0137892849441108E-12</v>
      </c>
      <c r="F127" s="2">
        <v>0.46984738828131517</v>
      </c>
      <c r="G127">
        <f t="shared" si="2"/>
        <v>6.99002838134765</v>
      </c>
      <c r="H127">
        <f t="shared" si="3"/>
        <v>5.9002925157546979</v>
      </c>
      <c r="I127">
        <v>5.1249885559081996</v>
      </c>
      <c r="J127">
        <v>6.3385257720947203</v>
      </c>
      <c r="K127">
        <v>6.2205500602722097</v>
      </c>
      <c r="L127">
        <v>5.6624670028686497</v>
      </c>
      <c r="M127">
        <v>4.77461338043212</v>
      </c>
      <c r="N127">
        <v>5.5019955635070801</v>
      </c>
      <c r="O127">
        <v>6.1010603904724103</v>
      </c>
      <c r="P127">
        <v>6.1345419883728001</v>
      </c>
      <c r="Q127">
        <v>5.8635721206665004</v>
      </c>
      <c r="R127">
        <v>6.9045653343200604</v>
      </c>
      <c r="S127">
        <v>6.9640645980834899</v>
      </c>
      <c r="T127">
        <v>7.1014552116393999</v>
      </c>
    </row>
    <row r="128" spans="1:20" x14ac:dyDescent="0.25">
      <c r="A128" t="s">
        <v>2385</v>
      </c>
      <c r="B128" t="s">
        <v>2386</v>
      </c>
      <c r="C128" t="s">
        <v>2387</v>
      </c>
      <c r="D128" s="1">
        <v>2.3140857592807101E-5</v>
      </c>
      <c r="E128">
        <v>1.6976390033960299E-3</v>
      </c>
      <c r="F128" s="2">
        <v>0.47052566092124665</v>
      </c>
      <c r="G128">
        <f t="shared" si="2"/>
        <v>3.9593702952067038</v>
      </c>
      <c r="H128">
        <f t="shared" si="3"/>
        <v>2.871715605258935</v>
      </c>
      <c r="I128">
        <v>2.0254530906677202</v>
      </c>
      <c r="J128">
        <v>2.8066246509552002</v>
      </c>
      <c r="K128">
        <v>3.16698145866394</v>
      </c>
      <c r="L128">
        <v>3.52798199653625</v>
      </c>
      <c r="M128">
        <v>1.8221415281295701</v>
      </c>
      <c r="N128">
        <v>2.36293148994445</v>
      </c>
      <c r="O128">
        <v>2.7695462703704798</v>
      </c>
      <c r="P128">
        <v>3.12427330017089</v>
      </c>
      <c r="Q128">
        <v>3.2301113605499201</v>
      </c>
      <c r="R128">
        <v>4.1303777694702104</v>
      </c>
      <c r="S128">
        <v>4.2645740509033203</v>
      </c>
      <c r="T128">
        <v>3.4831590652465798</v>
      </c>
    </row>
    <row r="129" spans="1:20" x14ac:dyDescent="0.25">
      <c r="A129" t="s">
        <v>201</v>
      </c>
      <c r="B129" t="s">
        <v>202</v>
      </c>
      <c r="C129" t="s">
        <v>203</v>
      </c>
      <c r="D129" s="1">
        <v>1.33936100610299E-5</v>
      </c>
      <c r="E129">
        <v>1.1153499362990199E-3</v>
      </c>
      <c r="F129" s="2">
        <v>0.47161819264772697</v>
      </c>
      <c r="G129">
        <f t="shared" si="2"/>
        <v>5.5049354235331203</v>
      </c>
      <c r="H129">
        <f t="shared" si="3"/>
        <v>4.4206266999244646</v>
      </c>
      <c r="I129">
        <v>3.1488354206085201</v>
      </c>
      <c r="J129">
        <v>4.6941499710082999</v>
      </c>
      <c r="K129">
        <v>5.1574587821960396</v>
      </c>
      <c r="L129">
        <v>4.7216634750366202</v>
      </c>
      <c r="M129">
        <v>3.7537546157836901</v>
      </c>
      <c r="N129">
        <v>3.8161041736602699</v>
      </c>
      <c r="O129">
        <v>4.9341182708740199</v>
      </c>
      <c r="P129">
        <v>4.6388468742370597</v>
      </c>
      <c r="Q129">
        <v>4.2934374809265101</v>
      </c>
      <c r="R129">
        <v>5.1892714500427202</v>
      </c>
      <c r="S129">
        <v>5.6842279434204102</v>
      </c>
      <c r="T129">
        <v>5.6413068771362296</v>
      </c>
    </row>
    <row r="130" spans="1:20" x14ac:dyDescent="0.25">
      <c r="A130" t="s">
        <v>1851</v>
      </c>
      <c r="B130" t="s">
        <v>1852</v>
      </c>
      <c r="C130" t="s">
        <v>1853</v>
      </c>
      <c r="D130">
        <v>1.2875056127086199E-3</v>
      </c>
      <c r="E130">
        <v>3.2035149633884402E-2</v>
      </c>
      <c r="F130" s="2">
        <v>0.47301723015467761</v>
      </c>
      <c r="G130">
        <f t="shared" ref="G130:G193" si="4">AVERAGE(R130:T130)</f>
        <v>3.3301846981048531</v>
      </c>
      <c r="H130">
        <f t="shared" ref="H130:H193" si="5">AVERAGE(N130:Q130)</f>
        <v>2.2501493394374776</v>
      </c>
      <c r="I130">
        <v>0.91853773593902499</v>
      </c>
      <c r="J130">
        <v>2.42329597473144</v>
      </c>
      <c r="K130">
        <v>2.6194934844970699</v>
      </c>
      <c r="L130">
        <v>3.1935629844665501</v>
      </c>
      <c r="M130">
        <v>1.5266854763030999</v>
      </c>
      <c r="N130">
        <v>1.92481052875518</v>
      </c>
      <c r="O130">
        <v>2.3862175941467201</v>
      </c>
      <c r="P130">
        <v>2.3525424003600999</v>
      </c>
      <c r="Q130">
        <v>2.3370268344879102</v>
      </c>
      <c r="R130">
        <v>4.0746684074401802</v>
      </c>
      <c r="S130">
        <v>3.6609957218170099</v>
      </c>
      <c r="T130">
        <v>2.2548899650573699</v>
      </c>
    </row>
    <row r="131" spans="1:20" x14ac:dyDescent="0.25">
      <c r="A131" t="s">
        <v>780</v>
      </c>
      <c r="B131" t="s">
        <v>781</v>
      </c>
      <c r="C131" t="s">
        <v>782</v>
      </c>
      <c r="D131">
        <v>1.3720500282943201E-3</v>
      </c>
      <c r="E131">
        <v>3.3190391957759802E-2</v>
      </c>
      <c r="F131" s="2">
        <v>0.47371190949316139</v>
      </c>
      <c r="G131">
        <f t="shared" si="4"/>
        <v>4.4498843351999895</v>
      </c>
      <c r="H131">
        <f t="shared" si="5"/>
        <v>3.3719661831855747</v>
      </c>
      <c r="I131">
        <v>3.0509879589080802</v>
      </c>
      <c r="J131">
        <v>3.4543228149414</v>
      </c>
      <c r="K131">
        <v>3.5337636470794598</v>
      </c>
      <c r="L131">
        <v>4.7360901832580504</v>
      </c>
      <c r="M131">
        <v>3.62184286117553</v>
      </c>
      <c r="N131">
        <v>2.6710538864135698</v>
      </c>
      <c r="O131">
        <v>3.5769014358520499</v>
      </c>
      <c r="P131">
        <v>3.2617769241332999</v>
      </c>
      <c r="Q131">
        <v>3.9781324863433798</v>
      </c>
      <c r="R131">
        <v>4.8541679382324201</v>
      </c>
      <c r="S131">
        <v>4.8780250549316397</v>
      </c>
      <c r="T131">
        <v>3.61746001243591</v>
      </c>
    </row>
    <row r="132" spans="1:20" x14ac:dyDescent="0.25">
      <c r="A132" t="s">
        <v>2331</v>
      </c>
      <c r="B132" t="s">
        <v>2332</v>
      </c>
      <c r="C132" t="s">
        <v>2333</v>
      </c>
      <c r="D132">
        <v>1.41310563776642E-3</v>
      </c>
      <c r="E132">
        <v>3.3602029085159302E-2</v>
      </c>
      <c r="F132" s="2">
        <v>0.47508307275995199</v>
      </c>
      <c r="G132">
        <f t="shared" si="4"/>
        <v>5.6836609840392995</v>
      </c>
      <c r="H132">
        <f t="shared" si="5"/>
        <v>4.6099126935005126</v>
      </c>
      <c r="I132">
        <v>4.3473806381225497</v>
      </c>
      <c r="J132">
        <v>6.18513679504394</v>
      </c>
      <c r="K132">
        <v>6.1598453521728498</v>
      </c>
      <c r="L132">
        <v>4.9859051704406703</v>
      </c>
      <c r="M132">
        <v>3.7537546157836901</v>
      </c>
      <c r="N132">
        <v>3.7907931804656898</v>
      </c>
      <c r="O132">
        <v>4.7815189361572203</v>
      </c>
      <c r="P132">
        <v>5.0771393775939897</v>
      </c>
      <c r="Q132">
        <v>4.79019927978515</v>
      </c>
      <c r="R132">
        <v>5.7334418296813903</v>
      </c>
      <c r="S132">
        <v>4.5938816070556596</v>
      </c>
      <c r="T132">
        <v>6.7236595153808496</v>
      </c>
    </row>
    <row r="133" spans="1:20" x14ac:dyDescent="0.25">
      <c r="A133" t="s">
        <v>1020</v>
      </c>
      <c r="B133" t="s">
        <v>1021</v>
      </c>
      <c r="C133" t="s">
        <v>1022</v>
      </c>
      <c r="D133" s="1">
        <v>5.73362631257623E-4</v>
      </c>
      <c r="E133">
        <v>1.8531041219830499E-2</v>
      </c>
      <c r="F133" s="2">
        <v>0.48111719693405286</v>
      </c>
      <c r="G133">
        <f t="shared" si="4"/>
        <v>5.0439257621765101</v>
      </c>
      <c r="H133">
        <f t="shared" si="5"/>
        <v>3.9883860349655103</v>
      </c>
      <c r="I133">
        <v>3.0509879589080802</v>
      </c>
      <c r="J133">
        <v>4.4543228149414</v>
      </c>
      <c r="K133">
        <v>4.6872382164001403</v>
      </c>
      <c r="L133">
        <v>4.3329658508300701</v>
      </c>
      <c r="M133">
        <v>2.4935188293457</v>
      </c>
      <c r="N133">
        <v>3.4784090518951398</v>
      </c>
      <c r="O133">
        <v>4.2635350227355904</v>
      </c>
      <c r="P133">
        <v>3.9722702503204301</v>
      </c>
      <c r="Q133">
        <v>4.2393298149108798</v>
      </c>
      <c r="R133">
        <v>4.3051519393920898</v>
      </c>
      <c r="S133">
        <v>4.8618144989013601</v>
      </c>
      <c r="T133">
        <v>5.9648108482360804</v>
      </c>
    </row>
    <row r="134" spans="1:20" x14ac:dyDescent="0.25">
      <c r="A134" t="s">
        <v>1638</v>
      </c>
      <c r="B134" t="s">
        <v>1639</v>
      </c>
      <c r="C134" t="s">
        <v>1640</v>
      </c>
      <c r="D134" s="1">
        <v>2.1501351147889999E-4</v>
      </c>
      <c r="E134">
        <v>9.2656286433339102E-3</v>
      </c>
      <c r="F134" s="2">
        <v>0.48314713201284798</v>
      </c>
      <c r="G134">
        <f t="shared" si="4"/>
        <v>6.5412643750508552</v>
      </c>
      <c r="H134">
        <f t="shared" si="5"/>
        <v>5.4917988777160627</v>
      </c>
      <c r="I134">
        <v>5.6232395172119096</v>
      </c>
      <c r="J134">
        <v>5.7326240539550701</v>
      </c>
      <c r="K134">
        <v>5.6469740867614702</v>
      </c>
      <c r="L134">
        <v>5.8859381675720197</v>
      </c>
      <c r="M134">
        <v>5.77115774154663</v>
      </c>
      <c r="N134">
        <v>5.4300456047058097</v>
      </c>
      <c r="O134">
        <v>5.4883646965026802</v>
      </c>
      <c r="P134">
        <v>5.5380220413207999</v>
      </c>
      <c r="Q134">
        <v>5.51076316833496</v>
      </c>
      <c r="R134">
        <v>6.9299044609069798</v>
      </c>
      <c r="S134">
        <v>7.2875108718871999</v>
      </c>
      <c r="T134">
        <v>5.4063777923583896</v>
      </c>
    </row>
    <row r="135" spans="1:20" x14ac:dyDescent="0.25">
      <c r="A135" t="s">
        <v>594</v>
      </c>
      <c r="B135" t="s">
        <v>595</v>
      </c>
      <c r="C135" t="s">
        <v>596</v>
      </c>
      <c r="D135" s="1">
        <v>3.6016456306242601E-7</v>
      </c>
      <c r="E135" s="1">
        <v>5.6426797527819797E-5</v>
      </c>
      <c r="F135" s="2">
        <v>0.4860048542004593</v>
      </c>
      <c r="G135">
        <f t="shared" si="4"/>
        <v>9.4790436426798497</v>
      </c>
      <c r="H135">
        <f t="shared" si="5"/>
        <v>8.4380862712860054</v>
      </c>
      <c r="I135">
        <v>8.8147535324096609</v>
      </c>
      <c r="J135">
        <v>8.2834386825561506</v>
      </c>
      <c r="K135">
        <v>8.5007257461547798</v>
      </c>
      <c r="L135">
        <v>8.4359769821166992</v>
      </c>
      <c r="M135">
        <v>8.7887802124023402</v>
      </c>
      <c r="N135">
        <v>8.4223403930663991</v>
      </c>
      <c r="O135">
        <v>8.6049652099609304</v>
      </c>
      <c r="P135">
        <v>8.0851020812988192</v>
      </c>
      <c r="Q135">
        <v>8.6399374008178693</v>
      </c>
      <c r="R135">
        <v>9.3621082305908203</v>
      </c>
      <c r="S135">
        <v>9.8162736892700195</v>
      </c>
      <c r="T135">
        <v>9.2587490081787092</v>
      </c>
    </row>
    <row r="136" spans="1:20" x14ac:dyDescent="0.25">
      <c r="A136" t="s">
        <v>1566</v>
      </c>
      <c r="B136" t="s">
        <v>1567</v>
      </c>
      <c r="C136" t="s">
        <v>1568</v>
      </c>
      <c r="D136" s="1">
        <v>6.7753935582004406E-5</v>
      </c>
      <c r="E136">
        <v>4.0146377868950298E-3</v>
      </c>
      <c r="F136" s="2">
        <v>0.48968807210491355</v>
      </c>
      <c r="G136">
        <f t="shared" si="4"/>
        <v>3.1154746214548701</v>
      </c>
      <c r="H136">
        <f t="shared" si="5"/>
        <v>2.0854095816612173</v>
      </c>
      <c r="I136">
        <v>0.38802307844161898</v>
      </c>
      <c r="J136">
        <v>2.2920515537261901</v>
      </c>
      <c r="K136">
        <v>1.9190539121627801</v>
      </c>
      <c r="L136">
        <v>1.8399258852005</v>
      </c>
      <c r="M136">
        <v>1.1547168493270801</v>
      </c>
      <c r="N136">
        <v>1.97061419486999</v>
      </c>
      <c r="O136">
        <v>2.35450887680053</v>
      </c>
      <c r="P136">
        <v>2.1649153232574401</v>
      </c>
      <c r="Q136">
        <v>1.8515999317169101</v>
      </c>
      <c r="R136">
        <v>3.0859837532043399</v>
      </c>
      <c r="S136">
        <v>3.2768521308898899</v>
      </c>
      <c r="T136">
        <v>2.98358798027038</v>
      </c>
    </row>
    <row r="137" spans="1:20" x14ac:dyDescent="0.25">
      <c r="A137" t="s">
        <v>492</v>
      </c>
      <c r="B137" t="s">
        <v>493</v>
      </c>
      <c r="C137" t="s">
        <v>494</v>
      </c>
      <c r="D137" s="1">
        <v>7.61751925892895E-6</v>
      </c>
      <c r="E137" s="1">
        <v>7.3137209983542496E-4</v>
      </c>
      <c r="F137" s="2">
        <v>0.49455662879759116</v>
      </c>
      <c r="G137">
        <f t="shared" si="4"/>
        <v>7.9169802665710405</v>
      </c>
      <c r="H137">
        <f t="shared" si="5"/>
        <v>6.901187896728513</v>
      </c>
      <c r="I137">
        <v>5.3525247573852504</v>
      </c>
      <c r="J137">
        <v>6.5363588333129803</v>
      </c>
      <c r="K137">
        <v>7.6905431747436497</v>
      </c>
      <c r="L137">
        <v>7.3424263000488201</v>
      </c>
      <c r="M137">
        <v>6.4956140518188397</v>
      </c>
      <c r="N137">
        <v>6.7907934188842702</v>
      </c>
      <c r="O137">
        <v>7.02630519866943</v>
      </c>
      <c r="P137">
        <v>6.5380220413207999</v>
      </c>
      <c r="Q137">
        <v>7.2496309280395499</v>
      </c>
      <c r="R137">
        <v>8.2458543777465803</v>
      </c>
      <c r="S137">
        <v>8.0153446197509695</v>
      </c>
      <c r="T137">
        <v>7.48974180221557</v>
      </c>
    </row>
    <row r="138" spans="1:20" x14ac:dyDescent="0.25">
      <c r="A138" t="s">
        <v>96</v>
      </c>
      <c r="B138" t="s">
        <v>97</v>
      </c>
      <c r="C138" t="s">
        <v>98</v>
      </c>
      <c r="D138" s="1">
        <v>7.8443024298380196E-10</v>
      </c>
      <c r="E138" s="1">
        <v>3.2226139978774802E-7</v>
      </c>
      <c r="F138" s="2">
        <v>0.49489048595449203</v>
      </c>
      <c r="G138">
        <f t="shared" si="4"/>
        <v>5.2887306213378835</v>
      </c>
      <c r="H138">
        <f t="shared" si="5"/>
        <v>4.2739118337631172</v>
      </c>
      <c r="I138">
        <v>3.5931375026702801</v>
      </c>
      <c r="J138">
        <v>4.18513631820678</v>
      </c>
      <c r="K138">
        <v>4.22283458709716</v>
      </c>
      <c r="L138">
        <v>4.4425902366638104</v>
      </c>
      <c r="M138">
        <v>3.7814993858337398</v>
      </c>
      <c r="N138">
        <v>3.8532571792602499</v>
      </c>
      <c r="O138">
        <v>4.2376952171325604</v>
      </c>
      <c r="P138">
        <v>4.4379339218139604</v>
      </c>
      <c r="Q138">
        <v>4.5667610168456996</v>
      </c>
      <c r="R138">
        <v>5.1249022483825604</v>
      </c>
      <c r="S138">
        <v>5.47102451324462</v>
      </c>
      <c r="T138">
        <v>5.2702651023864702</v>
      </c>
    </row>
    <row r="139" spans="1:20" x14ac:dyDescent="0.25">
      <c r="A139" t="s">
        <v>1140</v>
      </c>
      <c r="B139" t="s">
        <v>1141</v>
      </c>
      <c r="C139" t="s">
        <v>1142</v>
      </c>
      <c r="D139" s="1">
        <v>2.3148969921749001E-4</v>
      </c>
      <c r="E139">
        <v>9.6603836864233E-3</v>
      </c>
      <c r="F139" s="2">
        <v>0.49787616103718801</v>
      </c>
      <c r="G139">
        <f t="shared" si="4"/>
        <v>3.0709760189056365</v>
      </c>
      <c r="H139">
        <f t="shared" si="5"/>
        <v>2.06483486294746</v>
      </c>
      <c r="I139">
        <v>1.67752957344055</v>
      </c>
      <c r="J139">
        <v>3.3091249465942298</v>
      </c>
      <c r="K139">
        <v>3.18584036827087</v>
      </c>
      <c r="L139">
        <v>3.3138573169708199</v>
      </c>
      <c r="M139">
        <v>1.0672539472579901</v>
      </c>
      <c r="N139">
        <v>1.8285951614379801</v>
      </c>
      <c r="O139">
        <v>2.2889206409454301</v>
      </c>
      <c r="P139">
        <v>1.94918668270111</v>
      </c>
      <c r="Q139">
        <v>2.19263696670532</v>
      </c>
      <c r="R139">
        <v>3.2357308864593501</v>
      </c>
      <c r="S139">
        <v>2.6421368122100799</v>
      </c>
      <c r="T139">
        <v>3.33506035804748</v>
      </c>
    </row>
    <row r="140" spans="1:20" x14ac:dyDescent="0.25">
      <c r="A140" t="s">
        <v>2322</v>
      </c>
      <c r="B140" t="s">
        <v>2323</v>
      </c>
      <c r="C140" t="s">
        <v>2324</v>
      </c>
      <c r="D140">
        <v>1.55934074427932E-3</v>
      </c>
      <c r="E140">
        <v>3.5976562649011598E-2</v>
      </c>
      <c r="F140" s="2">
        <v>0.49855084288571055</v>
      </c>
      <c r="G140">
        <f t="shared" si="4"/>
        <v>3.0147069295247366</v>
      </c>
      <c r="H140">
        <f t="shared" si="5"/>
        <v>2.0105194747447901</v>
      </c>
      <c r="I140">
        <v>0.218098014593124</v>
      </c>
      <c r="J140">
        <v>1.48469650745391</v>
      </c>
      <c r="K140">
        <v>2.3453185558318999</v>
      </c>
      <c r="L140">
        <v>1.9430195093154901</v>
      </c>
      <c r="M140">
        <v>0.65221649408340399</v>
      </c>
      <c r="N140">
        <v>1.55557668209075</v>
      </c>
      <c r="O140">
        <v>2.35450887680053</v>
      </c>
      <c r="P140">
        <v>1.69543004035949</v>
      </c>
      <c r="Q140">
        <v>2.43656229972839</v>
      </c>
      <c r="R140">
        <v>3.19450783729553</v>
      </c>
      <c r="S140">
        <v>2.6796114444732599</v>
      </c>
      <c r="T140">
        <v>3.1700015068054199</v>
      </c>
    </row>
    <row r="141" spans="1:20" x14ac:dyDescent="0.25">
      <c r="A141" t="s">
        <v>489</v>
      </c>
      <c r="B141" t="s">
        <v>490</v>
      </c>
      <c r="C141" t="s">
        <v>491</v>
      </c>
      <c r="D141" s="1">
        <v>3.7091683680046101E-7</v>
      </c>
      <c r="E141" s="1">
        <v>5.76230231672525E-5</v>
      </c>
      <c r="F141" s="2">
        <v>0.50012900141749417</v>
      </c>
      <c r="G141">
        <f t="shared" si="4"/>
        <v>12.057543754577601</v>
      </c>
      <c r="H141">
        <f t="shared" si="5"/>
        <v>11.0579159259796</v>
      </c>
      <c r="I141">
        <v>10.1865844726562</v>
      </c>
      <c r="J141">
        <v>10.987030982971101</v>
      </c>
      <c r="K141">
        <v>11.5189085006713</v>
      </c>
      <c r="L141">
        <v>11.2601976394653</v>
      </c>
      <c r="M141">
        <v>10.424256324768001</v>
      </c>
      <c r="N141">
        <v>10.6938486099243</v>
      </c>
      <c r="O141">
        <v>11.200626373291</v>
      </c>
      <c r="P141">
        <v>10.835374832153301</v>
      </c>
      <c r="Q141">
        <v>11.501813888549799</v>
      </c>
      <c r="R141">
        <v>12.167426109313899</v>
      </c>
      <c r="S141">
        <v>12.1589260101318</v>
      </c>
      <c r="T141">
        <v>11.8462791442871</v>
      </c>
    </row>
    <row r="142" spans="1:20" x14ac:dyDescent="0.25">
      <c r="A142" t="s">
        <v>93</v>
      </c>
      <c r="B142" t="s">
        <v>94</v>
      </c>
      <c r="C142" t="s">
        <v>95</v>
      </c>
      <c r="D142" s="1">
        <v>5.0754907221506303E-11</v>
      </c>
      <c r="E142" s="1">
        <v>3.2355377044268601E-8</v>
      </c>
      <c r="F142" s="2">
        <v>0.5005496646922637</v>
      </c>
      <c r="G142">
        <f t="shared" si="4"/>
        <v>5.409671306610103</v>
      </c>
      <c r="H142">
        <f t="shared" si="5"/>
        <v>4.4112564325332624</v>
      </c>
      <c r="I142">
        <v>3.6938314437866202</v>
      </c>
      <c r="J142">
        <v>4.3091249465942303</v>
      </c>
      <c r="K142">
        <v>4.3284449577331499</v>
      </c>
      <c r="L142">
        <v>4.5848846435546804</v>
      </c>
      <c r="M142">
        <v>3.8486137390136701</v>
      </c>
      <c r="N142">
        <v>4.0474295616149902</v>
      </c>
      <c r="O142">
        <v>4.3220872879028303</v>
      </c>
      <c r="P142">
        <v>4.6097002029418901</v>
      </c>
      <c r="Q142">
        <v>4.6658086776733398</v>
      </c>
      <c r="R142">
        <v>5.2905545234680096</v>
      </c>
      <c r="S142">
        <v>5.5840339660644496</v>
      </c>
      <c r="T142">
        <v>5.3544254302978498</v>
      </c>
    </row>
    <row r="143" spans="1:20" x14ac:dyDescent="0.25">
      <c r="A143" t="s">
        <v>1728</v>
      </c>
      <c r="B143" t="s">
        <v>1729</v>
      </c>
      <c r="C143" t="s">
        <v>1730</v>
      </c>
      <c r="D143">
        <v>1.67306850198656E-3</v>
      </c>
      <c r="E143">
        <v>3.7719532847404397E-2</v>
      </c>
      <c r="F143" s="2">
        <v>0.5021011972248105</v>
      </c>
      <c r="G143">
        <f t="shared" si="4"/>
        <v>2.9988774458567229</v>
      </c>
      <c r="H143">
        <f t="shared" si="5"/>
        <v>2.0049275159835775</v>
      </c>
      <c r="I143">
        <v>0.80306059122085505</v>
      </c>
      <c r="J143">
        <v>1.8997341394424401</v>
      </c>
      <c r="K143">
        <v>1.7264088392257599</v>
      </c>
      <c r="L143">
        <v>0.54447019100189198</v>
      </c>
      <c r="M143">
        <v>0.97414463758468595</v>
      </c>
      <c r="N143">
        <v>1.29254221916198</v>
      </c>
      <c r="O143">
        <v>2.4476182460784899</v>
      </c>
      <c r="P143">
        <v>2.1649153232574401</v>
      </c>
      <c r="Q143">
        <v>2.1146342754364</v>
      </c>
      <c r="R143">
        <v>2.57783651351928</v>
      </c>
      <c r="S143">
        <v>3.2270994186401301</v>
      </c>
      <c r="T143">
        <v>3.1916964054107599</v>
      </c>
    </row>
    <row r="144" spans="1:20" x14ac:dyDescent="0.25">
      <c r="A144" t="s">
        <v>711</v>
      </c>
      <c r="B144" t="s">
        <v>712</v>
      </c>
      <c r="C144" t="s">
        <v>713</v>
      </c>
      <c r="D144" s="1">
        <v>2.12135695619508E-4</v>
      </c>
      <c r="E144">
        <v>9.1629736125469208E-3</v>
      </c>
      <c r="F144" s="2">
        <v>0.50243027355341041</v>
      </c>
      <c r="G144">
        <f t="shared" si="4"/>
        <v>4.6920355161031031</v>
      </c>
      <c r="H144">
        <f t="shared" si="5"/>
        <v>3.6990308165550174</v>
      </c>
      <c r="I144">
        <v>2.9994575977325399</v>
      </c>
      <c r="J144">
        <v>3.3259985446929901</v>
      </c>
      <c r="K144">
        <v>3.5914793014526301</v>
      </c>
      <c r="L144">
        <v>3.5928330421447701</v>
      </c>
      <c r="M144">
        <v>3.3710346221923801</v>
      </c>
      <c r="N144">
        <v>3.8532571792602499</v>
      </c>
      <c r="O144">
        <v>3.67001080513</v>
      </c>
      <c r="P144">
        <v>3.3169186115264799</v>
      </c>
      <c r="Q144">
        <v>3.9559366703033398</v>
      </c>
      <c r="R144">
        <v>4.9377326965331996</v>
      </c>
      <c r="S144">
        <v>5.0015397071838299</v>
      </c>
      <c r="T144">
        <v>4.1368341445922798</v>
      </c>
    </row>
    <row r="145" spans="1:20" x14ac:dyDescent="0.25">
      <c r="A145" t="s">
        <v>1485</v>
      </c>
      <c r="B145" t="s">
        <v>1486</v>
      </c>
      <c r="C145" t="s">
        <v>1487</v>
      </c>
      <c r="D145" s="1">
        <v>5.0203202590637298E-6</v>
      </c>
      <c r="E145" s="1">
        <v>5.1276606973260598E-4</v>
      </c>
      <c r="F145" s="2">
        <v>0.50271373207682857</v>
      </c>
      <c r="G145">
        <f t="shared" si="4"/>
        <v>7.2246610323588003</v>
      </c>
      <c r="H145">
        <f t="shared" si="5"/>
        <v>6.232470035552975</v>
      </c>
      <c r="I145">
        <v>4.8254284858703604</v>
      </c>
      <c r="J145">
        <v>6.2941970825195304</v>
      </c>
      <c r="K145">
        <v>6.8379173278808496</v>
      </c>
      <c r="L145">
        <v>6.3353366851806596</v>
      </c>
      <c r="M145">
        <v>5.48931884765625</v>
      </c>
      <c r="N145">
        <v>5.8983922004699698</v>
      </c>
      <c r="O145">
        <v>6.4056878089904696</v>
      </c>
      <c r="P145">
        <v>6.2780785560607901</v>
      </c>
      <c r="Q145">
        <v>6.3477215766906703</v>
      </c>
      <c r="R145">
        <v>6.8358530998229901</v>
      </c>
      <c r="S145">
        <v>7.8298797607421804</v>
      </c>
      <c r="T145">
        <v>7.0082502365112296</v>
      </c>
    </row>
    <row r="146" spans="1:20" x14ac:dyDescent="0.25">
      <c r="A146" t="s">
        <v>1089</v>
      </c>
      <c r="B146" t="s">
        <v>1090</v>
      </c>
      <c r="C146" t="s">
        <v>1091</v>
      </c>
      <c r="D146">
        <v>1.0712216608226299E-3</v>
      </c>
      <c r="E146">
        <v>2.8210362419486001E-2</v>
      </c>
      <c r="F146" s="2">
        <v>0.50485974716511572</v>
      </c>
      <c r="G146">
        <f t="shared" si="4"/>
        <v>9.9673512776692572</v>
      </c>
      <c r="H146">
        <f t="shared" si="5"/>
        <v>8.9813058376312185</v>
      </c>
      <c r="I146">
        <v>8.5281429290771396</v>
      </c>
      <c r="J146">
        <v>9.9760484695434499</v>
      </c>
      <c r="K146">
        <v>10.270683288574199</v>
      </c>
      <c r="L146">
        <v>10.6262559890747</v>
      </c>
      <c r="M146">
        <v>8.9609346389770508</v>
      </c>
      <c r="N146">
        <v>8.3768196105956996</v>
      </c>
      <c r="O146">
        <v>9.6635560989379794</v>
      </c>
      <c r="P146">
        <v>8.6634321212768501</v>
      </c>
      <c r="Q146">
        <v>9.2214155197143501</v>
      </c>
      <c r="R146">
        <v>10.1453285217285</v>
      </c>
      <c r="S146">
        <v>9.5125017166137695</v>
      </c>
      <c r="T146">
        <v>10.244223594665501</v>
      </c>
    </row>
    <row r="147" spans="1:20" x14ac:dyDescent="0.25">
      <c r="A147" t="s">
        <v>471</v>
      </c>
      <c r="B147" t="s">
        <v>472</v>
      </c>
      <c r="C147" t="s">
        <v>473</v>
      </c>
      <c r="D147" s="1">
        <v>1.30471045849844E-4</v>
      </c>
      <c r="E147">
        <v>6.4519047737121504E-3</v>
      </c>
      <c r="F147" s="2">
        <v>0.50606454619820906</v>
      </c>
      <c r="G147">
        <f t="shared" si="4"/>
        <v>8.8040091196695887</v>
      </c>
      <c r="H147">
        <f t="shared" si="5"/>
        <v>7.8214024305343575</v>
      </c>
      <c r="I147">
        <v>7.5811376571655202</v>
      </c>
      <c r="J147">
        <v>8.3550605773925692</v>
      </c>
      <c r="K147">
        <v>8.5115108489990199</v>
      </c>
      <c r="L147">
        <v>8.5248689651489205</v>
      </c>
      <c r="M147">
        <v>7.7520022392272896</v>
      </c>
      <c r="N147">
        <v>7.1592030525207502</v>
      </c>
      <c r="O147">
        <v>8.44244289398193</v>
      </c>
      <c r="P147">
        <v>7.7406644821166903</v>
      </c>
      <c r="Q147">
        <v>7.9432992935180602</v>
      </c>
      <c r="R147">
        <v>8.9455175399780202</v>
      </c>
      <c r="S147">
        <v>8.6645040512084908</v>
      </c>
      <c r="T147">
        <v>8.8020057678222603</v>
      </c>
    </row>
    <row r="148" spans="1:20" x14ac:dyDescent="0.25">
      <c r="A148" t="s">
        <v>1011</v>
      </c>
      <c r="B148" t="s">
        <v>1012</v>
      </c>
      <c r="C148" t="s">
        <v>1013</v>
      </c>
      <c r="D148">
        <v>1.3091767905279901E-3</v>
      </c>
      <c r="E148">
        <v>3.2443366944789803E-2</v>
      </c>
      <c r="F148" s="2">
        <v>0.50659257998927254</v>
      </c>
      <c r="G148">
        <f t="shared" si="4"/>
        <v>7.3047424952189104</v>
      </c>
      <c r="H148">
        <f t="shared" si="5"/>
        <v>6.3236403465270952</v>
      </c>
      <c r="I148">
        <v>5.5974764823913503</v>
      </c>
      <c r="J148">
        <v>6.6892681121826101</v>
      </c>
      <c r="K148">
        <v>6.6367301940917898</v>
      </c>
      <c r="L148">
        <v>6.6923689842224103</v>
      </c>
      <c r="M148">
        <v>5.6141481399536097</v>
      </c>
      <c r="N148">
        <v>5.4135575294494602</v>
      </c>
      <c r="O148">
        <v>6.9945125579833896</v>
      </c>
      <c r="P148">
        <v>6.3700294494628897</v>
      </c>
      <c r="Q148">
        <v>6.5164618492126403</v>
      </c>
      <c r="R148">
        <v>7.2534017562866202</v>
      </c>
      <c r="S148">
        <v>7.6133775711059499</v>
      </c>
      <c r="T148">
        <v>7.0474481582641602</v>
      </c>
    </row>
    <row r="149" spans="1:20" x14ac:dyDescent="0.25">
      <c r="A149" t="s">
        <v>1128</v>
      </c>
      <c r="B149" t="s">
        <v>1129</v>
      </c>
      <c r="C149" t="s">
        <v>1130</v>
      </c>
      <c r="D149" s="1">
        <v>8.5223099449649399E-4</v>
      </c>
      <c r="E149">
        <v>2.4506889283657001E-2</v>
      </c>
      <c r="F149" s="2">
        <v>0.51332184939046055</v>
      </c>
      <c r="G149">
        <f t="shared" si="4"/>
        <v>10.187421480814566</v>
      </c>
      <c r="H149">
        <f t="shared" si="5"/>
        <v>9.2253570556640589</v>
      </c>
      <c r="I149">
        <v>8.7760400772094709</v>
      </c>
      <c r="J149">
        <v>9.8750438690185494</v>
      </c>
      <c r="K149">
        <v>10.0767164230346</v>
      </c>
      <c r="L149">
        <v>10.2765607833862</v>
      </c>
      <c r="M149">
        <v>9.1085710525512695</v>
      </c>
      <c r="N149">
        <v>8.4331159591674805</v>
      </c>
      <c r="O149">
        <v>9.6464729309081996</v>
      </c>
      <c r="P149">
        <v>8.9783401489257795</v>
      </c>
      <c r="Q149">
        <v>9.8434991836547798</v>
      </c>
      <c r="R149">
        <v>10.1412658691406</v>
      </c>
      <c r="S149">
        <v>10.188828468322701</v>
      </c>
      <c r="T149">
        <v>10.232170104980399</v>
      </c>
    </row>
    <row r="150" spans="1:20" x14ac:dyDescent="0.25">
      <c r="A150" t="s">
        <v>495</v>
      </c>
      <c r="B150" t="s">
        <v>496</v>
      </c>
      <c r="C150" t="s">
        <v>497</v>
      </c>
      <c r="D150" s="1">
        <v>1.94490945432335E-4</v>
      </c>
      <c r="E150">
        <v>8.7059419602155599E-3</v>
      </c>
      <c r="F150" s="2">
        <v>0.51655153514418195</v>
      </c>
      <c r="G150">
        <f t="shared" si="4"/>
        <v>7.1644306182861266</v>
      </c>
      <c r="H150">
        <f t="shared" si="5"/>
        <v>6.2114148139953551</v>
      </c>
      <c r="I150">
        <v>4.6274890899658203</v>
      </c>
      <c r="J150">
        <v>5.7731781005859304</v>
      </c>
      <c r="K150">
        <v>7.1285076141357404</v>
      </c>
      <c r="L150">
        <v>6.7125720977783203</v>
      </c>
      <c r="M150">
        <v>5.8969769477844203</v>
      </c>
      <c r="N150">
        <v>6.1727380752563397</v>
      </c>
      <c r="O150">
        <v>6.42870998382568</v>
      </c>
      <c r="P150">
        <v>5.6884775161743102</v>
      </c>
      <c r="Q150">
        <v>6.5557336807250897</v>
      </c>
      <c r="R150">
        <v>7.5371947288513104</v>
      </c>
      <c r="S150">
        <v>7.2047810554504297</v>
      </c>
      <c r="T150">
        <v>6.7513160705566397</v>
      </c>
    </row>
    <row r="151" spans="1:20" x14ac:dyDescent="0.25">
      <c r="A151" t="s">
        <v>1611</v>
      </c>
      <c r="B151" t="s">
        <v>1612</v>
      </c>
      <c r="C151" t="s">
        <v>1613</v>
      </c>
      <c r="D151" s="1">
        <v>4.8395006160717403E-5</v>
      </c>
      <c r="E151">
        <v>3.0431239865720198E-3</v>
      </c>
      <c r="F151" s="2">
        <v>0.51745413157866993</v>
      </c>
      <c r="G151">
        <f t="shared" si="4"/>
        <v>5.9980624516804966</v>
      </c>
      <c r="H151">
        <f t="shared" si="5"/>
        <v>5.0475653409957832</v>
      </c>
      <c r="I151">
        <v>4.1129159927368102</v>
      </c>
      <c r="J151">
        <v>5.5181193351745597</v>
      </c>
      <c r="K151">
        <v>5.5665121078491202</v>
      </c>
      <c r="L151">
        <v>5.17250156402587</v>
      </c>
      <c r="M151">
        <v>4.4335761070251403</v>
      </c>
      <c r="N151">
        <v>4.3968787193298304</v>
      </c>
      <c r="O151">
        <v>5.27628374099731</v>
      </c>
      <c r="P151">
        <v>4.9836750030517498</v>
      </c>
      <c r="Q151">
        <v>5.5334239006042401</v>
      </c>
      <c r="R151">
        <v>6.0078244209289497</v>
      </c>
      <c r="S151">
        <v>6.1918706893920898</v>
      </c>
      <c r="T151">
        <v>5.7944922447204501</v>
      </c>
    </row>
    <row r="152" spans="1:20" x14ac:dyDescent="0.25">
      <c r="A152" t="s">
        <v>969</v>
      </c>
      <c r="B152" t="s">
        <v>970</v>
      </c>
      <c r="C152" t="s">
        <v>971</v>
      </c>
      <c r="D152">
        <v>1.7032057512551501E-3</v>
      </c>
      <c r="E152">
        <v>3.8259007036685902E-2</v>
      </c>
      <c r="F152" s="2">
        <v>0.51789841798059055</v>
      </c>
      <c r="G152">
        <f t="shared" si="4"/>
        <v>3.8163629372914603</v>
      </c>
      <c r="H152">
        <f t="shared" si="5"/>
        <v>2.8671039938926648</v>
      </c>
      <c r="I152">
        <v>3.0760788917541499</v>
      </c>
      <c r="J152">
        <v>3.16652059555053</v>
      </c>
      <c r="K152">
        <v>3.4109067916870099</v>
      </c>
      <c r="L152">
        <v>3.5113034248352002</v>
      </c>
      <c r="M152">
        <v>3.1965370178222599</v>
      </c>
      <c r="N152">
        <v>3.0367035865783598</v>
      </c>
      <c r="O152">
        <v>2.4476182460784899</v>
      </c>
      <c r="P152">
        <v>2.99499058723449</v>
      </c>
      <c r="Q152">
        <v>2.98910355567932</v>
      </c>
      <c r="R152">
        <v>4.3988666534423801</v>
      </c>
      <c r="S152">
        <v>4.0666341781616202</v>
      </c>
      <c r="T152">
        <v>2.98358798027038</v>
      </c>
    </row>
    <row r="153" spans="1:20" x14ac:dyDescent="0.25">
      <c r="A153" t="s">
        <v>2340</v>
      </c>
      <c r="B153" t="s">
        <v>2341</v>
      </c>
      <c r="C153" t="s">
        <v>2342</v>
      </c>
      <c r="D153" s="1">
        <v>1.5785089635755799E-4</v>
      </c>
      <c r="E153">
        <v>7.3831961490213802E-3</v>
      </c>
      <c r="F153" s="2">
        <v>0.52044981063011631</v>
      </c>
      <c r="G153">
        <f t="shared" si="4"/>
        <v>3.3312653700510602</v>
      </c>
      <c r="H153">
        <f t="shared" si="5"/>
        <v>2.3890963196754402</v>
      </c>
      <c r="I153">
        <v>2.2624921798706001</v>
      </c>
      <c r="J153">
        <v>2.6001739501953098</v>
      </c>
      <c r="K153">
        <v>2.0889787673950102</v>
      </c>
      <c r="L153">
        <v>2.03923487663269</v>
      </c>
      <c r="M153">
        <v>2.65221643447875</v>
      </c>
      <c r="N153">
        <v>2.2185416221618599</v>
      </c>
      <c r="O153">
        <v>1.99193882942199</v>
      </c>
      <c r="P153">
        <v>2.5185525417327801</v>
      </c>
      <c r="Q153">
        <v>2.8273522853851301</v>
      </c>
      <c r="R153">
        <v>3.3527700901031401</v>
      </c>
      <c r="S153">
        <v>3.1755688190460201</v>
      </c>
      <c r="T153">
        <v>3.4654572010040199</v>
      </c>
    </row>
    <row r="154" spans="1:20" x14ac:dyDescent="0.25">
      <c r="A154" t="s">
        <v>924</v>
      </c>
      <c r="B154" t="s">
        <v>925</v>
      </c>
      <c r="C154" t="s">
        <v>926</v>
      </c>
      <c r="D154" s="1">
        <v>5.5619447936194795E-10</v>
      </c>
      <c r="E154" s="1">
        <v>2.3369017299046301E-7</v>
      </c>
      <c r="F154" s="2">
        <v>0.52246854340076343</v>
      </c>
      <c r="G154">
        <f t="shared" si="4"/>
        <v>8.0558611551920531</v>
      </c>
      <c r="H154">
        <f t="shared" si="5"/>
        <v>7.1192772388458199</v>
      </c>
      <c r="I154">
        <v>7.1339774131774902</v>
      </c>
      <c r="J154">
        <v>7.4667396545410103</v>
      </c>
      <c r="K154">
        <v>7.4494600296020499</v>
      </c>
      <c r="L154">
        <v>7.1018466949462802</v>
      </c>
      <c r="M154">
        <v>6.6690249443054199</v>
      </c>
      <c r="N154">
        <v>6.90577888488769</v>
      </c>
      <c r="O154">
        <v>7.4008445739745996</v>
      </c>
      <c r="P154">
        <v>7.0297894477844203</v>
      </c>
      <c r="Q154">
        <v>7.1406960487365696</v>
      </c>
      <c r="R154">
        <v>8.0852785110473597</v>
      </c>
      <c r="S154">
        <v>8.1365184783935494</v>
      </c>
      <c r="T154">
        <v>7.9457864761352504</v>
      </c>
    </row>
    <row r="155" spans="1:20" x14ac:dyDescent="0.25">
      <c r="A155" t="s">
        <v>183</v>
      </c>
      <c r="B155" t="s">
        <v>184</v>
      </c>
      <c r="C155" t="s">
        <v>185</v>
      </c>
      <c r="D155" s="1">
        <v>5.6374626001343099E-4</v>
      </c>
      <c r="E155">
        <v>1.8316302448511099E-2</v>
      </c>
      <c r="F155" s="2">
        <v>0.52704441061816454</v>
      </c>
      <c r="G155">
        <f t="shared" si="4"/>
        <v>6.4978721936543771</v>
      </c>
      <c r="H155">
        <f t="shared" si="5"/>
        <v>5.5738686323165823</v>
      </c>
      <c r="I155">
        <v>6.9063487052917401</v>
      </c>
      <c r="J155">
        <v>5.51444387435913</v>
      </c>
      <c r="K155">
        <v>5.4149088859558097</v>
      </c>
      <c r="L155">
        <v>6.1046295166015598</v>
      </c>
      <c r="M155">
        <v>7.2742681503295898</v>
      </c>
      <c r="N155">
        <v>5.93351030349731</v>
      </c>
      <c r="O155">
        <v>5.6341452598571697</v>
      </c>
      <c r="P155">
        <v>5.3033294677734304</v>
      </c>
      <c r="Q155">
        <v>5.4244894981384197</v>
      </c>
      <c r="R155">
        <v>6.3760023117065403</v>
      </c>
      <c r="S155">
        <v>7.0701661109924299</v>
      </c>
      <c r="T155">
        <v>6.0474481582641602</v>
      </c>
    </row>
    <row r="156" spans="1:20" x14ac:dyDescent="0.25">
      <c r="A156" t="s">
        <v>2163</v>
      </c>
      <c r="B156" t="s">
        <v>2164</v>
      </c>
      <c r="C156" t="s">
        <v>2165</v>
      </c>
      <c r="D156" s="1">
        <v>6.5650231917402297E-9</v>
      </c>
      <c r="E156" s="1">
        <v>2.0570778360706699E-6</v>
      </c>
      <c r="F156" s="2">
        <v>0.52819109411663256</v>
      </c>
      <c r="G156">
        <f t="shared" si="4"/>
        <v>8.4569381078084298</v>
      </c>
      <c r="H156">
        <f t="shared" si="5"/>
        <v>7.5360699892043996</v>
      </c>
      <c r="I156">
        <v>6.1635417938232404</v>
      </c>
      <c r="J156">
        <v>7.7151174545287997</v>
      </c>
      <c r="K156">
        <v>7.6212267875671298</v>
      </c>
      <c r="L156">
        <v>7.56178474426269</v>
      </c>
      <c r="M156">
        <v>6.4723958969116202</v>
      </c>
      <c r="N156">
        <v>7.0286054611206001</v>
      </c>
      <c r="O156">
        <v>7.8037033081054599</v>
      </c>
      <c r="P156">
        <v>7.6115393638610804</v>
      </c>
      <c r="Q156">
        <v>7.7004318237304599</v>
      </c>
      <c r="R156">
        <v>8.3551101684570295</v>
      </c>
      <c r="S156">
        <v>8.5020799636840803</v>
      </c>
      <c r="T156">
        <v>8.5136241912841797</v>
      </c>
    </row>
    <row r="157" spans="1:20" x14ac:dyDescent="0.25">
      <c r="A157" t="s">
        <v>1428</v>
      </c>
      <c r="B157" t="s">
        <v>1429</v>
      </c>
      <c r="C157" t="s">
        <v>1430</v>
      </c>
      <c r="D157" s="1">
        <v>1.8694488801429501E-7</v>
      </c>
      <c r="E157" s="1">
        <v>3.2914762414293303E-5</v>
      </c>
      <c r="F157" s="2">
        <v>0.52865779859375062</v>
      </c>
      <c r="G157">
        <f t="shared" si="4"/>
        <v>5.5598030090331996</v>
      </c>
      <c r="H157">
        <f t="shared" si="5"/>
        <v>4.6402090787887555</v>
      </c>
      <c r="I157">
        <v>3.0509879589080802</v>
      </c>
      <c r="J157">
        <v>4.3259987831115696</v>
      </c>
      <c r="K157">
        <v>4.8790555000305096</v>
      </c>
      <c r="L157">
        <v>4.3329658508300701</v>
      </c>
      <c r="M157">
        <v>3.1333432197570801</v>
      </c>
      <c r="N157">
        <v>4.4544301033020002</v>
      </c>
      <c r="O157">
        <v>4.7452988624572701</v>
      </c>
      <c r="P157">
        <v>4.7229108810424796</v>
      </c>
      <c r="Q157">
        <v>4.6381964683532697</v>
      </c>
      <c r="R157">
        <v>5.3806042671203604</v>
      </c>
      <c r="S157">
        <v>5.3308472633361799</v>
      </c>
      <c r="T157">
        <v>5.9679574966430602</v>
      </c>
    </row>
    <row r="158" spans="1:20" x14ac:dyDescent="0.25">
      <c r="A158" t="s">
        <v>381</v>
      </c>
      <c r="B158" t="s">
        <v>382</v>
      </c>
      <c r="C158" t="s">
        <v>383</v>
      </c>
      <c r="D158">
        <v>1.6210982576012601E-3</v>
      </c>
      <c r="E158">
        <v>3.6953445523977203E-2</v>
      </c>
      <c r="F158" s="2">
        <v>0.53082983494948455</v>
      </c>
      <c r="G158">
        <f t="shared" si="4"/>
        <v>3.2792070706685337</v>
      </c>
      <c r="H158">
        <f t="shared" si="5"/>
        <v>2.3655284345149923</v>
      </c>
      <c r="I158">
        <v>2.57564997673034</v>
      </c>
      <c r="J158">
        <v>1.8997341394424401</v>
      </c>
      <c r="K158">
        <v>2.9414217472076398</v>
      </c>
      <c r="L158">
        <v>2.7288947105407702</v>
      </c>
      <c r="M158">
        <v>2.7111103534698402</v>
      </c>
      <c r="N158">
        <v>2.6985347270965501</v>
      </c>
      <c r="O158">
        <v>2.2549731731414702</v>
      </c>
      <c r="P158">
        <v>1.94918668270111</v>
      </c>
      <c r="Q158">
        <v>2.5594191551208398</v>
      </c>
      <c r="R158">
        <v>3.29543685913085</v>
      </c>
      <c r="S158">
        <v>3.4165771007537802</v>
      </c>
      <c r="T158">
        <v>3.1256072521209699</v>
      </c>
    </row>
    <row r="159" spans="1:20" x14ac:dyDescent="0.25">
      <c r="A159" t="s">
        <v>1023</v>
      </c>
      <c r="B159" t="s">
        <v>1024</v>
      </c>
      <c r="C159" t="s">
        <v>1025</v>
      </c>
      <c r="D159" s="1">
        <v>3.8392205169657198E-5</v>
      </c>
      <c r="E159">
        <v>2.5711029302328799E-3</v>
      </c>
      <c r="F159" s="2">
        <v>0.53084471542563394</v>
      </c>
      <c r="G159">
        <f t="shared" si="4"/>
        <v>13.175854047139433</v>
      </c>
      <c r="H159">
        <f t="shared" si="5"/>
        <v>12.26221585273735</v>
      </c>
      <c r="I159">
        <v>11.121226310729901</v>
      </c>
      <c r="J159">
        <v>12.3116750717163</v>
      </c>
      <c r="K159">
        <v>12.4049777984619</v>
      </c>
      <c r="L159">
        <v>12.3713073730468</v>
      </c>
      <c r="M159">
        <v>11.077170372009199</v>
      </c>
      <c r="N159">
        <v>11.818992614746</v>
      </c>
      <c r="O159">
        <v>12.6909408569335</v>
      </c>
      <c r="P159">
        <v>11.970882415771401</v>
      </c>
      <c r="Q159">
        <v>12.5680475234985</v>
      </c>
      <c r="R159">
        <v>13.236603736877401</v>
      </c>
      <c r="S159">
        <v>13.0218286514282</v>
      </c>
      <c r="T159">
        <v>13.269129753112701</v>
      </c>
    </row>
    <row r="160" spans="1:20" x14ac:dyDescent="0.25">
      <c r="A160" t="s">
        <v>2718</v>
      </c>
      <c r="B160" t="s">
        <v>2719</v>
      </c>
      <c r="C160" t="s">
        <v>2720</v>
      </c>
      <c r="D160">
        <v>2.1371929906308599E-3</v>
      </c>
      <c r="E160">
        <v>4.4750425964593797E-2</v>
      </c>
      <c r="F160" s="2">
        <v>0.53085305686247264</v>
      </c>
      <c r="G160">
        <f t="shared" si="4"/>
        <v>3.7809300422668399</v>
      </c>
      <c r="H160">
        <f t="shared" si="5"/>
        <v>2.8673145174980097</v>
      </c>
      <c r="I160">
        <v>2.0254530906677202</v>
      </c>
      <c r="J160">
        <v>2.7326240539550701</v>
      </c>
      <c r="K160">
        <v>2.4109070301055899</v>
      </c>
      <c r="L160">
        <v>2.12943267822265</v>
      </c>
      <c r="M160">
        <v>1.8221415281295701</v>
      </c>
      <c r="N160">
        <v>2.3281662464141801</v>
      </c>
      <c r="O160">
        <v>3.0721092224121</v>
      </c>
      <c r="P160">
        <v>2.8023452758789</v>
      </c>
      <c r="Q160">
        <v>3.2666373252868599</v>
      </c>
      <c r="R160">
        <v>3.5289270877838099</v>
      </c>
      <c r="S160">
        <v>3.34840559959411</v>
      </c>
      <c r="T160">
        <v>4.4654574394226003</v>
      </c>
    </row>
    <row r="161" spans="1:20" x14ac:dyDescent="0.25">
      <c r="A161" t="s">
        <v>267</v>
      </c>
      <c r="B161" t="s">
        <v>268</v>
      </c>
      <c r="C161" t="s">
        <v>269</v>
      </c>
      <c r="D161" s="1">
        <v>4.9977807793766195E-4</v>
      </c>
      <c r="E161">
        <v>1.68295037001371E-2</v>
      </c>
      <c r="F161" s="2">
        <v>0.53321884843671186</v>
      </c>
      <c r="G161">
        <f t="shared" si="4"/>
        <v>4.6681372324625601</v>
      </c>
      <c r="H161">
        <f t="shared" si="5"/>
        <v>3.7609369158744776</v>
      </c>
      <c r="I161">
        <v>3.48488450050354</v>
      </c>
      <c r="J161">
        <v>4.0895586013793901</v>
      </c>
      <c r="K161">
        <v>4.1187262535095197</v>
      </c>
      <c r="L161">
        <v>4.00390195846557</v>
      </c>
      <c r="M161">
        <v>3.4248061180114702</v>
      </c>
      <c r="N161">
        <v>3.4941759109496999</v>
      </c>
      <c r="O161">
        <v>4.33026123046875</v>
      </c>
      <c r="P161">
        <v>3.4544222354888898</v>
      </c>
      <c r="Q161">
        <v>3.76488828659057</v>
      </c>
      <c r="R161">
        <v>4.6173648834228498</v>
      </c>
      <c r="S161">
        <v>4.5540804862976003</v>
      </c>
      <c r="T161">
        <v>4.8329663276672301</v>
      </c>
    </row>
    <row r="162" spans="1:20" x14ac:dyDescent="0.25">
      <c r="A162" t="s">
        <v>3660</v>
      </c>
      <c r="B162" t="s">
        <v>3661</v>
      </c>
      <c r="C162" t="s">
        <v>3662</v>
      </c>
      <c r="D162">
        <v>2.3474055342376202E-3</v>
      </c>
      <c r="E162">
        <v>4.7272861003875698E-2</v>
      </c>
      <c r="F162" s="2">
        <v>0.53520840019747284</v>
      </c>
      <c r="G162">
        <f t="shared" si="4"/>
        <v>8.6038103103637678</v>
      </c>
      <c r="H162">
        <f t="shared" si="5"/>
        <v>7.7019829750061</v>
      </c>
      <c r="I162">
        <v>8.1083621978759695</v>
      </c>
      <c r="J162">
        <v>8.5494394302368093</v>
      </c>
      <c r="K162">
        <v>8.5520496368408203</v>
      </c>
      <c r="L162">
        <v>8.7928285598754794</v>
      </c>
      <c r="M162">
        <v>8.1861953735351491</v>
      </c>
      <c r="N162">
        <v>7.5555768013000399</v>
      </c>
      <c r="O162">
        <v>8.3739147186279297</v>
      </c>
      <c r="P162">
        <v>7.0664525032043404</v>
      </c>
      <c r="Q162">
        <v>7.8119878768920898</v>
      </c>
      <c r="R162">
        <v>8.6031608581542898</v>
      </c>
      <c r="S162">
        <v>8.5420503616333008</v>
      </c>
      <c r="T162">
        <v>8.6662197113037092</v>
      </c>
    </row>
    <row r="163" spans="1:20" x14ac:dyDescent="0.25">
      <c r="A163" t="s">
        <v>3609</v>
      </c>
      <c r="B163" t="s">
        <v>3610</v>
      </c>
      <c r="C163" t="s">
        <v>3611</v>
      </c>
      <c r="D163">
        <v>2.04003788530826E-3</v>
      </c>
      <c r="E163">
        <v>4.32998649775981E-2</v>
      </c>
      <c r="F163" s="2">
        <v>0.54714800169131961</v>
      </c>
      <c r="G163">
        <f t="shared" si="4"/>
        <v>5.1223568916320765</v>
      </c>
      <c r="H163">
        <f t="shared" si="5"/>
        <v>4.2523599267005876</v>
      </c>
      <c r="I163">
        <v>2.94601845741271</v>
      </c>
      <c r="J163">
        <v>4.8997340202331499</v>
      </c>
      <c r="K163">
        <v>5.43475341796875</v>
      </c>
      <c r="L163">
        <v>4.6548938751220703</v>
      </c>
      <c r="M163">
        <v>3.83543848991394</v>
      </c>
      <c r="N163">
        <v>3.8775045871734601</v>
      </c>
      <c r="O163">
        <v>4.7815189361572203</v>
      </c>
      <c r="P163">
        <v>3.7763500213622998</v>
      </c>
      <c r="Q163">
        <v>4.5740661621093697</v>
      </c>
      <c r="R163">
        <v>5.2708587646484304</v>
      </c>
      <c r="S163">
        <v>4.9099087715148899</v>
      </c>
      <c r="T163">
        <v>5.1863031387329102</v>
      </c>
    </row>
    <row r="164" spans="1:20" x14ac:dyDescent="0.25">
      <c r="A164" t="s">
        <v>564</v>
      </c>
      <c r="B164" t="s">
        <v>565</v>
      </c>
      <c r="C164" t="s">
        <v>566</v>
      </c>
      <c r="D164">
        <v>1.0415554279461501E-3</v>
      </c>
      <c r="E164">
        <v>2.7666937559843001E-2</v>
      </c>
      <c r="F164" s="2">
        <v>0.55172121598538548</v>
      </c>
      <c r="G164">
        <f t="shared" si="4"/>
        <v>5.5829316775004036</v>
      </c>
      <c r="H164">
        <f t="shared" si="5"/>
        <v>4.7249430418014473</v>
      </c>
      <c r="I164">
        <v>3.8328077793121298</v>
      </c>
      <c r="J164">
        <v>5.1333537101745597</v>
      </c>
      <c r="K164">
        <v>5.2136745452880797</v>
      </c>
      <c r="L164">
        <v>6.0009179115295401</v>
      </c>
      <c r="M164">
        <v>4.04453372955322</v>
      </c>
      <c r="N164">
        <v>4.4052424430847097</v>
      </c>
      <c r="O164">
        <v>4.7268419265746999</v>
      </c>
      <c r="P164">
        <v>5.1087327003479004</v>
      </c>
      <c r="Q164">
        <v>4.6589550971984801</v>
      </c>
      <c r="R164">
        <v>5.9898653030395499</v>
      </c>
      <c r="S164">
        <v>6.12552785873413</v>
      </c>
      <c r="T164">
        <v>4.6334018707275302</v>
      </c>
    </row>
    <row r="165" spans="1:20" x14ac:dyDescent="0.25">
      <c r="A165" t="s">
        <v>2067</v>
      </c>
      <c r="B165" t="s">
        <v>2068</v>
      </c>
      <c r="C165" t="s">
        <v>2069</v>
      </c>
      <c r="D165" s="1">
        <v>6.8926304811611696E-4</v>
      </c>
      <c r="E165">
        <v>2.1090077236294701E-2</v>
      </c>
      <c r="F165" s="2">
        <v>0.55578815912091406</v>
      </c>
      <c r="G165">
        <f t="shared" si="4"/>
        <v>8.0200637181599941</v>
      </c>
      <c r="H165">
        <f t="shared" si="5"/>
        <v>7.172670722007747</v>
      </c>
      <c r="I165">
        <v>7.7698059082031197</v>
      </c>
      <c r="J165">
        <v>7.3354039192199698</v>
      </c>
      <c r="K165">
        <v>7.4620857238769496</v>
      </c>
      <c r="L165">
        <v>7.5627965927123997</v>
      </c>
      <c r="M165">
        <v>7.7440924644470197</v>
      </c>
      <c r="N165">
        <v>7.5480432510375897</v>
      </c>
      <c r="O165">
        <v>7.31695508956909</v>
      </c>
      <c r="P165">
        <v>6.6849884986877397</v>
      </c>
      <c r="Q165">
        <v>7.1406960487365696</v>
      </c>
      <c r="R165">
        <v>8.0958118438720703</v>
      </c>
      <c r="S165">
        <v>7.8046607971191397</v>
      </c>
      <c r="T165">
        <v>8.1597185134887695</v>
      </c>
    </row>
    <row r="166" spans="1:20" x14ac:dyDescent="0.25">
      <c r="A166" t="s">
        <v>996</v>
      </c>
      <c r="B166" t="s">
        <v>997</v>
      </c>
      <c r="C166" t="s">
        <v>998</v>
      </c>
      <c r="D166" s="1">
        <v>3.0862647992790901E-9</v>
      </c>
      <c r="E166" s="1">
        <v>1.11874066988093E-6</v>
      </c>
      <c r="F166" s="2">
        <v>0.55738163264329488</v>
      </c>
      <c r="G166">
        <f t="shared" si="4"/>
        <v>7.1633542378743469</v>
      </c>
      <c r="H166">
        <f t="shared" si="5"/>
        <v>6.320091605186458</v>
      </c>
      <c r="I166">
        <v>4.3980069160461399</v>
      </c>
      <c r="J166">
        <v>5.9924912452697701</v>
      </c>
      <c r="K166">
        <v>6.4426159858703604</v>
      </c>
      <c r="L166">
        <v>6.26991367340087</v>
      </c>
      <c r="M166">
        <v>5.1705417633056596</v>
      </c>
      <c r="N166">
        <v>5.8954267501831001</v>
      </c>
      <c r="O166">
        <v>6.4974665641784597</v>
      </c>
      <c r="P166">
        <v>6.39586973190307</v>
      </c>
      <c r="Q166">
        <v>6.4916033744812003</v>
      </c>
      <c r="R166">
        <v>7.0474333763122496</v>
      </c>
      <c r="S166">
        <v>7.30859375</v>
      </c>
      <c r="T166">
        <v>7.1340355873107901</v>
      </c>
    </row>
    <row r="167" spans="1:20" x14ac:dyDescent="0.25">
      <c r="A167" t="s">
        <v>3690</v>
      </c>
      <c r="B167" t="s">
        <v>3691</v>
      </c>
      <c r="C167" t="s">
        <v>3692</v>
      </c>
      <c r="D167">
        <v>2.38025863654911E-3</v>
      </c>
      <c r="E167">
        <v>4.7726508229970897E-2</v>
      </c>
      <c r="F167" s="2">
        <v>0.55890240712323991</v>
      </c>
      <c r="G167">
        <f t="shared" si="4"/>
        <v>5.011023839314773</v>
      </c>
      <c r="H167">
        <f t="shared" si="5"/>
        <v>4.1716921329498255</v>
      </c>
      <c r="I167">
        <v>3.7258927822113002</v>
      </c>
      <c r="J167">
        <v>4.6344437599182102</v>
      </c>
      <c r="K167">
        <v>5.5556783676147399</v>
      </c>
      <c r="L167">
        <v>4.00390195846557</v>
      </c>
      <c r="M167">
        <v>4.0214505195617596</v>
      </c>
      <c r="N167">
        <v>3.9363985061645499</v>
      </c>
      <c r="O167">
        <v>3.73302030563354</v>
      </c>
      <c r="P167">
        <v>4.5648460388183496</v>
      </c>
      <c r="Q167">
        <v>4.4525036811828604</v>
      </c>
      <c r="R167">
        <v>4.4258337020873997</v>
      </c>
      <c r="S167">
        <v>4.7605314254760698</v>
      </c>
      <c r="T167">
        <v>5.8467063903808496</v>
      </c>
    </row>
    <row r="168" spans="1:20" x14ac:dyDescent="0.25">
      <c r="A168" t="s">
        <v>294</v>
      </c>
      <c r="B168" t="s">
        <v>295</v>
      </c>
      <c r="C168" t="s">
        <v>296</v>
      </c>
      <c r="D168">
        <v>1.0778785217553299E-3</v>
      </c>
      <c r="E168">
        <v>2.8255661949515301E-2</v>
      </c>
      <c r="F168" s="2">
        <v>0.56020205752035679</v>
      </c>
      <c r="G168">
        <f t="shared" si="4"/>
        <v>10.07949511210119</v>
      </c>
      <c r="H168">
        <f t="shared" si="5"/>
        <v>9.2435142993926949</v>
      </c>
      <c r="I168">
        <v>8.3187599182128906</v>
      </c>
      <c r="J168">
        <v>9.9367656707763601</v>
      </c>
      <c r="K168">
        <v>10.203299522399901</v>
      </c>
      <c r="L168">
        <v>10.4208478927612</v>
      </c>
      <c r="M168">
        <v>8.5374040603637695</v>
      </c>
      <c r="N168">
        <v>8.5588607788085902</v>
      </c>
      <c r="O168">
        <v>9.8709087371826101</v>
      </c>
      <c r="P168">
        <v>9.1949691772460902</v>
      </c>
      <c r="Q168">
        <v>9.3493185043334908</v>
      </c>
      <c r="R168">
        <v>10.137192726135201</v>
      </c>
      <c r="S168">
        <v>9.8980350494384695</v>
      </c>
      <c r="T168">
        <v>10.203257560729901</v>
      </c>
    </row>
    <row r="169" spans="1:20" x14ac:dyDescent="0.25">
      <c r="A169" t="s">
        <v>2064</v>
      </c>
      <c r="B169" t="s">
        <v>2065</v>
      </c>
      <c r="C169" t="s">
        <v>2066</v>
      </c>
      <c r="D169" s="1">
        <v>7.85251074830739E-7</v>
      </c>
      <c r="E169" s="1">
        <v>1.0833534906851101E-4</v>
      </c>
      <c r="F169" s="2">
        <v>0.56292755856689247</v>
      </c>
      <c r="G169">
        <f t="shared" si="4"/>
        <v>6.4426943461100201</v>
      </c>
      <c r="H169">
        <f t="shared" si="5"/>
        <v>5.6137155294418299</v>
      </c>
      <c r="I169">
        <v>4.7726869583129803</v>
      </c>
      <c r="J169">
        <v>5.0746598243713299</v>
      </c>
      <c r="K169">
        <v>5.7801408767700098</v>
      </c>
      <c r="L169">
        <v>5.7889423370361301</v>
      </c>
      <c r="M169">
        <v>4.8221411705017001</v>
      </c>
      <c r="N169">
        <v>5.1751852035522399</v>
      </c>
      <c r="O169">
        <v>5.8766760826110804</v>
      </c>
      <c r="P169">
        <v>5.78940677642822</v>
      </c>
      <c r="Q169">
        <v>5.6135940551757804</v>
      </c>
      <c r="R169">
        <v>6.5556249618530202</v>
      </c>
      <c r="S169">
        <v>6.1853718757629297</v>
      </c>
      <c r="T169">
        <v>6.5870862007141104</v>
      </c>
    </row>
    <row r="170" spans="1:20" x14ac:dyDescent="0.25">
      <c r="A170" t="s">
        <v>534</v>
      </c>
      <c r="B170" t="s">
        <v>535</v>
      </c>
      <c r="C170" t="s">
        <v>536</v>
      </c>
      <c r="D170" s="1">
        <v>2.6712857703614599E-8</v>
      </c>
      <c r="E170" s="1">
        <v>6.4135142565646598E-6</v>
      </c>
      <c r="F170" s="2">
        <v>0.56690558904322386</v>
      </c>
      <c r="G170">
        <f t="shared" si="4"/>
        <v>10.336243947346967</v>
      </c>
      <c r="H170">
        <f t="shared" si="5"/>
        <v>9.5174243450164759</v>
      </c>
      <c r="I170">
        <v>8.3930234909057599</v>
      </c>
      <c r="J170">
        <v>9.1591825485229492</v>
      </c>
      <c r="K170">
        <v>9.5888242721557599</v>
      </c>
      <c r="L170">
        <v>9.7820062637329102</v>
      </c>
      <c r="M170">
        <v>8.5465288162231392</v>
      </c>
      <c r="N170">
        <v>9.4466009140014595</v>
      </c>
      <c r="O170">
        <v>9.6947546005249006</v>
      </c>
      <c r="P170">
        <v>9.5988483428955007</v>
      </c>
      <c r="Q170">
        <v>9.3294935226440394</v>
      </c>
      <c r="R170">
        <v>10.078213691711399</v>
      </c>
      <c r="S170">
        <v>10.3796949386596</v>
      </c>
      <c r="T170">
        <v>10.550823211669901</v>
      </c>
    </row>
    <row r="171" spans="1:20" x14ac:dyDescent="0.25">
      <c r="A171" t="s">
        <v>1236</v>
      </c>
      <c r="B171" t="s">
        <v>1237</v>
      </c>
      <c r="C171" t="s">
        <v>1238</v>
      </c>
      <c r="D171" s="1">
        <v>5.6553503964096297E-4</v>
      </c>
      <c r="E171">
        <v>1.83421876281499E-2</v>
      </c>
      <c r="F171" s="2">
        <v>0.57058944925181321</v>
      </c>
      <c r="G171">
        <f t="shared" si="4"/>
        <v>10.045442899068162</v>
      </c>
      <c r="H171">
        <f t="shared" si="5"/>
        <v>9.2359678745269722</v>
      </c>
      <c r="I171">
        <v>8.4790182113647408</v>
      </c>
      <c r="J171">
        <v>9.9081630706787092</v>
      </c>
      <c r="K171">
        <v>10.1940145492553</v>
      </c>
      <c r="L171">
        <v>9.81953620910644</v>
      </c>
      <c r="M171">
        <v>8.3812704086303693</v>
      </c>
      <c r="N171">
        <v>8.42799568176269</v>
      </c>
      <c r="O171">
        <v>9.6700105667114205</v>
      </c>
      <c r="P171">
        <v>9.4178438186645508</v>
      </c>
      <c r="Q171">
        <v>9.4280214309692294</v>
      </c>
      <c r="R171">
        <v>10.0306959152221</v>
      </c>
      <c r="S171">
        <v>10.2724514007568</v>
      </c>
      <c r="T171">
        <v>9.8331813812255806</v>
      </c>
    </row>
    <row r="172" spans="1:20" x14ac:dyDescent="0.25">
      <c r="A172" t="s">
        <v>759</v>
      </c>
      <c r="B172" t="s">
        <v>760</v>
      </c>
      <c r="C172" t="s">
        <v>761</v>
      </c>
      <c r="D172" s="1">
        <v>1.01015968539286E-4</v>
      </c>
      <c r="E172">
        <v>5.3509515710175003E-3</v>
      </c>
      <c r="F172" s="2">
        <v>0.57180638230885428</v>
      </c>
      <c r="G172">
        <f t="shared" si="4"/>
        <v>6.9730572700500462</v>
      </c>
      <c r="H172">
        <f t="shared" si="5"/>
        <v>6.1666558980941755</v>
      </c>
      <c r="I172">
        <v>4.9662909507751403</v>
      </c>
      <c r="J172">
        <v>5.7762513160705504</v>
      </c>
      <c r="K172">
        <v>6.0431752204895002</v>
      </c>
      <c r="L172">
        <v>5.9523172378540004</v>
      </c>
      <c r="M172">
        <v>5.0784811973571697</v>
      </c>
      <c r="N172">
        <v>5.6500945091247496</v>
      </c>
      <c r="O172">
        <v>6.0174741744995099</v>
      </c>
      <c r="P172">
        <v>6.5705299377441397</v>
      </c>
      <c r="Q172">
        <v>6.4285249710082999</v>
      </c>
      <c r="R172">
        <v>7.2929978370666504</v>
      </c>
      <c r="S172">
        <v>7.12552785873413</v>
      </c>
      <c r="T172">
        <v>6.5006461143493599</v>
      </c>
    </row>
    <row r="173" spans="1:20" x14ac:dyDescent="0.25">
      <c r="A173" t="s">
        <v>447</v>
      </c>
      <c r="B173" t="s">
        <v>448</v>
      </c>
      <c r="C173" t="s">
        <v>449</v>
      </c>
      <c r="D173" s="1">
        <v>6.3369859708473E-4</v>
      </c>
      <c r="E173">
        <v>1.9870907068252501E-2</v>
      </c>
      <c r="F173" s="2">
        <v>0.57349343498182714</v>
      </c>
      <c r="G173">
        <f t="shared" si="4"/>
        <v>6.0472480456034292</v>
      </c>
      <c r="H173">
        <f t="shared" si="5"/>
        <v>5.2450969219207728</v>
      </c>
      <c r="I173">
        <v>4.0760788917541504</v>
      </c>
      <c r="J173">
        <v>5.0895586013793901</v>
      </c>
      <c r="K173">
        <v>5.9048957824706996</v>
      </c>
      <c r="L173">
        <v>5.35650157928466</v>
      </c>
      <c r="M173">
        <v>3.7951745986938401</v>
      </c>
      <c r="N173">
        <v>4.3968787193298304</v>
      </c>
      <c r="O173">
        <v>5.5350809097290004</v>
      </c>
      <c r="P173">
        <v>5.4707236289978001</v>
      </c>
      <c r="Q173">
        <v>5.5777044296264604</v>
      </c>
      <c r="R173">
        <v>6.0255627632141104</v>
      </c>
      <c r="S173">
        <v>5.8820495605468697</v>
      </c>
      <c r="T173">
        <v>6.2341318130493102</v>
      </c>
    </row>
    <row r="174" spans="1:20" x14ac:dyDescent="0.25">
      <c r="A174" t="s">
        <v>1602</v>
      </c>
      <c r="B174" t="s">
        <v>1603</v>
      </c>
      <c r="C174" t="s">
        <v>1604</v>
      </c>
      <c r="D174" s="1">
        <v>2.1298250430845601E-5</v>
      </c>
      <c r="E174">
        <v>1.59409211482852E-3</v>
      </c>
      <c r="F174" s="2">
        <v>0.57470730135683668</v>
      </c>
      <c r="G174">
        <f t="shared" si="4"/>
        <v>6.6699770291646274</v>
      </c>
      <c r="H174">
        <f t="shared" si="5"/>
        <v>5.8708763122558549</v>
      </c>
      <c r="I174">
        <v>4.7099514007568297</v>
      </c>
      <c r="J174">
        <v>5.5399789810180602</v>
      </c>
      <c r="K174">
        <v>5.7328348159790004</v>
      </c>
      <c r="L174">
        <v>5.8129591941833496</v>
      </c>
      <c r="M174">
        <v>4.6597108840942303</v>
      </c>
      <c r="N174">
        <v>5.2560162544250399</v>
      </c>
      <c r="O174">
        <v>6.1641521453857404</v>
      </c>
      <c r="P174">
        <v>6.0311641693115199</v>
      </c>
      <c r="Q174">
        <v>6.0321726799011204</v>
      </c>
      <c r="R174">
        <v>6.8358530998229901</v>
      </c>
      <c r="S174">
        <v>6.4843215942382804</v>
      </c>
      <c r="T174">
        <v>6.6897563934326101</v>
      </c>
    </row>
    <row r="175" spans="1:20" x14ac:dyDescent="0.25">
      <c r="A175" t="s">
        <v>2244</v>
      </c>
      <c r="B175" t="s">
        <v>2245</v>
      </c>
      <c r="C175" t="s">
        <v>2246</v>
      </c>
      <c r="D175">
        <v>1.6581283416599001E-3</v>
      </c>
      <c r="E175">
        <v>3.7523314356803797E-2</v>
      </c>
      <c r="F175" s="2">
        <v>0.57482486949054712</v>
      </c>
      <c r="G175">
        <f t="shared" si="4"/>
        <v>3.9885109265645302</v>
      </c>
      <c r="H175">
        <f t="shared" si="5"/>
        <v>3.1897053122520376</v>
      </c>
      <c r="I175">
        <v>1.2180980443954399</v>
      </c>
      <c r="J175">
        <v>2.6810936927795401</v>
      </c>
      <c r="K175">
        <v>2.9414217472076398</v>
      </c>
      <c r="L175">
        <v>3.10740637779235</v>
      </c>
      <c r="M175">
        <v>2.1116483211517298</v>
      </c>
      <c r="N175">
        <v>2.6985347270965501</v>
      </c>
      <c r="O175">
        <v>3.68283486366271</v>
      </c>
      <c r="P175">
        <v>3.1848149299621502</v>
      </c>
      <c r="Q175">
        <v>3.1926367282867401</v>
      </c>
      <c r="R175">
        <v>4.0048470497131303</v>
      </c>
      <c r="S175">
        <v>3.7161374092102002</v>
      </c>
      <c r="T175">
        <v>4.2445483207702601</v>
      </c>
    </row>
    <row r="176" spans="1:20" x14ac:dyDescent="0.25">
      <c r="A176" t="s">
        <v>1815</v>
      </c>
      <c r="B176" t="s">
        <v>1816</v>
      </c>
      <c r="C176" t="s">
        <v>1817</v>
      </c>
      <c r="D176">
        <v>1.01282098330557E-3</v>
      </c>
      <c r="E176">
        <v>2.7215149253606699E-2</v>
      </c>
      <c r="F176" s="2">
        <v>0.57638832303801291</v>
      </c>
      <c r="G176">
        <f t="shared" si="4"/>
        <v>8.5678888956705705</v>
      </c>
      <c r="H176">
        <f t="shared" si="5"/>
        <v>7.773001909255977</v>
      </c>
      <c r="I176">
        <v>6.5332474708557102</v>
      </c>
      <c r="J176">
        <v>7.3217988014221103</v>
      </c>
      <c r="K176">
        <v>7.5011959075927699</v>
      </c>
      <c r="L176">
        <v>7.4965496063232404</v>
      </c>
      <c r="M176">
        <v>6.4444642066955504</v>
      </c>
      <c r="N176">
        <v>7.1279611587524396</v>
      </c>
      <c r="O176">
        <v>7.6041226387023899</v>
      </c>
      <c r="P176">
        <v>8.3873081207275302</v>
      </c>
      <c r="Q176">
        <v>7.9726157188415501</v>
      </c>
      <c r="R176">
        <v>8.1290111541747994</v>
      </c>
      <c r="S176">
        <v>9.0920457839965803</v>
      </c>
      <c r="T176">
        <v>8.4826097488403303</v>
      </c>
    </row>
    <row r="177" spans="1:20" x14ac:dyDescent="0.25">
      <c r="A177" t="s">
        <v>237</v>
      </c>
      <c r="B177" t="s">
        <v>238</v>
      </c>
      <c r="C177" t="s">
        <v>239</v>
      </c>
      <c r="D177" s="1">
        <v>2.1693075541406799E-4</v>
      </c>
      <c r="E177">
        <v>9.3048699200153299E-3</v>
      </c>
      <c r="F177" s="2">
        <v>0.58377894865423785</v>
      </c>
      <c r="G177">
        <f t="shared" si="4"/>
        <v>4.857663949330643</v>
      </c>
      <c r="H177">
        <f t="shared" si="5"/>
        <v>4.0811580419540352</v>
      </c>
      <c r="I177">
        <v>3.4079225063323899</v>
      </c>
      <c r="J177">
        <v>4.0895586013793901</v>
      </c>
      <c r="K177">
        <v>4.3702650070190403</v>
      </c>
      <c r="L177">
        <v>4.1830706596374503</v>
      </c>
      <c r="M177">
        <v>2.7951745986938401</v>
      </c>
      <c r="N177">
        <v>3.4624671936035099</v>
      </c>
      <c r="O177">
        <v>4.0325808525085396</v>
      </c>
      <c r="P177">
        <v>4.5185523033142001</v>
      </c>
      <c r="Q177">
        <v>4.3110318183898899</v>
      </c>
      <c r="R177">
        <v>4.7370352745056099</v>
      </c>
      <c r="S177">
        <v>5.15576076507568</v>
      </c>
      <c r="T177">
        <v>4.6801958084106401</v>
      </c>
    </row>
    <row r="178" spans="1:20" x14ac:dyDescent="0.25">
      <c r="A178" t="s">
        <v>159</v>
      </c>
      <c r="B178" t="s">
        <v>160</v>
      </c>
      <c r="C178" t="s">
        <v>161</v>
      </c>
      <c r="D178" s="1">
        <v>1.83049211045727E-4</v>
      </c>
      <c r="E178">
        <v>8.2336515188217094E-3</v>
      </c>
      <c r="F178" s="2">
        <v>0.58415179814508977</v>
      </c>
      <c r="G178">
        <f t="shared" si="4"/>
        <v>8.7146895726521763</v>
      </c>
      <c r="H178">
        <f t="shared" si="5"/>
        <v>7.9391047954559282</v>
      </c>
      <c r="I178">
        <v>7.8993363380432102</v>
      </c>
      <c r="J178">
        <v>8.2006587982177699</v>
      </c>
      <c r="K178">
        <v>8.3952941894531197</v>
      </c>
      <c r="L178">
        <v>8.1314811706542898</v>
      </c>
      <c r="M178">
        <v>7.85923099517822</v>
      </c>
      <c r="N178">
        <v>7.8113923072814897</v>
      </c>
      <c r="O178">
        <v>8.1306123733520508</v>
      </c>
      <c r="P178">
        <v>7.8591766357421804</v>
      </c>
      <c r="Q178">
        <v>7.9552378654479901</v>
      </c>
      <c r="R178">
        <v>8.5106754302978498</v>
      </c>
      <c r="S178">
        <v>9.3093414306640607</v>
      </c>
      <c r="T178">
        <v>8.32405185699462</v>
      </c>
    </row>
    <row r="179" spans="1:20" x14ac:dyDescent="0.25">
      <c r="A179" t="s">
        <v>2496</v>
      </c>
      <c r="B179" t="s">
        <v>2497</v>
      </c>
      <c r="C179" t="s">
        <v>2498</v>
      </c>
      <c r="D179" s="1">
        <v>7.8613258665427498E-5</v>
      </c>
      <c r="E179">
        <v>4.4173961505293803E-3</v>
      </c>
      <c r="F179" s="2">
        <v>0.58443160360220225</v>
      </c>
      <c r="G179">
        <f t="shared" si="4"/>
        <v>3.8942051728566436</v>
      </c>
      <c r="H179">
        <f t="shared" si="5"/>
        <v>3.1193112730979848</v>
      </c>
      <c r="I179">
        <v>1.86195421218872</v>
      </c>
      <c r="J179">
        <v>3.0290169715881299</v>
      </c>
      <c r="K179">
        <v>3.2589037418365399</v>
      </c>
      <c r="L179">
        <v>3.1935629844665501</v>
      </c>
      <c r="M179">
        <v>2.1116483211517298</v>
      </c>
      <c r="N179">
        <v>2.92481064796447</v>
      </c>
      <c r="O179">
        <v>3.2376952171325599</v>
      </c>
      <c r="P179">
        <v>3.3700299263000399</v>
      </c>
      <c r="Q179">
        <v>2.9447093009948699</v>
      </c>
      <c r="R179">
        <v>4.0859837532043404</v>
      </c>
      <c r="S179">
        <v>3.8860621452331499</v>
      </c>
      <c r="T179">
        <v>3.7105696201324401</v>
      </c>
    </row>
    <row r="180" spans="1:20" x14ac:dyDescent="0.25">
      <c r="A180" t="s">
        <v>1824</v>
      </c>
      <c r="B180" t="s">
        <v>1825</v>
      </c>
      <c r="C180" t="s">
        <v>1826</v>
      </c>
      <c r="D180" s="1">
        <v>2.0023477554786899E-4</v>
      </c>
      <c r="E180">
        <v>8.7927319109439798E-3</v>
      </c>
      <c r="F180" s="2">
        <v>0.59105378314173118</v>
      </c>
      <c r="G180">
        <f t="shared" si="4"/>
        <v>4.682741641998283</v>
      </c>
      <c r="H180">
        <f t="shared" si="5"/>
        <v>3.9241029620170549</v>
      </c>
      <c r="I180">
        <v>2.8619542121887198</v>
      </c>
      <c r="J180">
        <v>3.8884186744689901</v>
      </c>
      <c r="K180">
        <v>3.80169677734375</v>
      </c>
      <c r="L180">
        <v>3.82650566101074</v>
      </c>
      <c r="M180">
        <v>2.6819639205932599</v>
      </c>
      <c r="N180">
        <v>3.2925422191619802</v>
      </c>
      <c r="O180">
        <v>3.9179382324218701</v>
      </c>
      <c r="P180">
        <v>4.1748995780944798</v>
      </c>
      <c r="Q180">
        <v>4.3110318183898899</v>
      </c>
      <c r="R180">
        <v>4.6095457077026296</v>
      </c>
      <c r="S180">
        <v>4.8536405563354403</v>
      </c>
      <c r="T180">
        <v>4.58503866195678</v>
      </c>
    </row>
    <row r="181" spans="1:20" x14ac:dyDescent="0.25">
      <c r="A181" t="s">
        <v>1956</v>
      </c>
      <c r="B181" t="s">
        <v>1957</v>
      </c>
      <c r="C181" t="s">
        <v>1958</v>
      </c>
      <c r="D181">
        <v>1.41059490852057E-3</v>
      </c>
      <c r="E181">
        <v>3.3602029085159302E-2</v>
      </c>
      <c r="F181" s="2">
        <v>0.59152817109884492</v>
      </c>
      <c r="G181">
        <f t="shared" si="4"/>
        <v>7.176763534545894</v>
      </c>
      <c r="H181">
        <f t="shared" si="5"/>
        <v>6.4192823171615574</v>
      </c>
      <c r="I181">
        <v>7.12799072265625</v>
      </c>
      <c r="J181">
        <v>7.1164798736572203</v>
      </c>
      <c r="K181">
        <v>7.0889792442321697</v>
      </c>
      <c r="L181">
        <v>6.5279817581176696</v>
      </c>
      <c r="M181">
        <v>7.0170807838439897</v>
      </c>
      <c r="N181">
        <v>6.5366683006286603</v>
      </c>
      <c r="O181">
        <v>6.3920860290527299</v>
      </c>
      <c r="P181">
        <v>6.0421142578125</v>
      </c>
      <c r="Q181">
        <v>6.7062606811523402</v>
      </c>
      <c r="R181">
        <v>7.6124825477600098</v>
      </c>
      <c r="S181">
        <v>6.6373829841613698</v>
      </c>
      <c r="T181">
        <v>7.2804250717162997</v>
      </c>
    </row>
    <row r="182" spans="1:20" x14ac:dyDescent="0.25">
      <c r="A182" t="s">
        <v>1569</v>
      </c>
      <c r="B182" t="s">
        <v>1570</v>
      </c>
      <c r="C182" t="s">
        <v>1571</v>
      </c>
      <c r="D182" s="1">
        <v>3.0415719720622202E-7</v>
      </c>
      <c r="E182" s="1">
        <v>4.8895253712544197E-5</v>
      </c>
      <c r="F182" s="2">
        <v>0.59207397964130137</v>
      </c>
      <c r="G182">
        <f t="shared" si="4"/>
        <v>15.850064913431732</v>
      </c>
      <c r="H182">
        <f t="shared" si="5"/>
        <v>15.093914270400949</v>
      </c>
      <c r="I182">
        <v>15.4366331100463</v>
      </c>
      <c r="J182">
        <v>15.608522415161101</v>
      </c>
      <c r="K182">
        <v>15.6986331939697</v>
      </c>
      <c r="L182">
        <v>15.714540481567299</v>
      </c>
      <c r="M182">
        <v>15.449637413024901</v>
      </c>
      <c r="N182">
        <v>15.0058851242065</v>
      </c>
      <c r="O182">
        <v>15.374910354614199</v>
      </c>
      <c r="P182">
        <v>15.024817466735801</v>
      </c>
      <c r="Q182">
        <v>14.970044136047299</v>
      </c>
      <c r="R182">
        <v>15.7419366836547</v>
      </c>
      <c r="S182">
        <v>15.928330421447701</v>
      </c>
      <c r="T182">
        <v>15.8799276351928</v>
      </c>
    </row>
    <row r="183" spans="1:20" x14ac:dyDescent="0.25">
      <c r="A183" t="s">
        <v>2325</v>
      </c>
      <c r="B183" t="s">
        <v>2326</v>
      </c>
      <c r="C183" t="s">
        <v>2327</v>
      </c>
      <c r="D183" s="1">
        <v>1.5574927458850099E-10</v>
      </c>
      <c r="E183" s="1">
        <v>8.2266765843996797E-8</v>
      </c>
      <c r="F183" s="2">
        <v>0.59228247650505406</v>
      </c>
      <c r="G183">
        <f t="shared" si="4"/>
        <v>8.4042898813883387</v>
      </c>
      <c r="H183">
        <f t="shared" si="5"/>
        <v>7.648647189140318</v>
      </c>
      <c r="I183">
        <v>6.1339774131774902</v>
      </c>
      <c r="J183">
        <v>6.9964489936828604</v>
      </c>
      <c r="K183">
        <v>8.0012025833129794</v>
      </c>
      <c r="L183">
        <v>7.7107472419738698</v>
      </c>
      <c r="M183">
        <v>6.3778672218322701</v>
      </c>
      <c r="N183">
        <v>7.4961347579956001</v>
      </c>
      <c r="O183">
        <v>7.7620124816894496</v>
      </c>
      <c r="P183">
        <v>7.803955078125</v>
      </c>
      <c r="Q183">
        <v>7.5324864387512198</v>
      </c>
      <c r="R183">
        <v>8.3321304321288991</v>
      </c>
      <c r="S183">
        <v>8.2799053192138601</v>
      </c>
      <c r="T183">
        <v>8.6008338928222603</v>
      </c>
    </row>
    <row r="184" spans="1:20" x14ac:dyDescent="0.25">
      <c r="A184" t="s">
        <v>3537</v>
      </c>
      <c r="B184" t="s">
        <v>3538</v>
      </c>
      <c r="C184" t="s">
        <v>3539</v>
      </c>
      <c r="D184">
        <v>2.1838012617081399E-3</v>
      </c>
      <c r="E184">
        <v>4.5310810208320597E-2</v>
      </c>
      <c r="F184" s="2">
        <v>0.59250144214564626</v>
      </c>
      <c r="G184">
        <f t="shared" si="4"/>
        <v>8.4713010787963814</v>
      </c>
      <c r="H184">
        <f t="shared" si="5"/>
        <v>7.7161916494369454</v>
      </c>
      <c r="I184">
        <v>7.0900034904479901</v>
      </c>
      <c r="J184">
        <v>8.2534322738647408</v>
      </c>
      <c r="K184">
        <v>8.2853765487670898</v>
      </c>
      <c r="L184">
        <v>7.9971795082092196</v>
      </c>
      <c r="M184">
        <v>7.0616078376770002</v>
      </c>
      <c r="N184">
        <v>6.8532567024230904</v>
      </c>
      <c r="O184">
        <v>8.2047300338745099</v>
      </c>
      <c r="P184">
        <v>7.8459587097167898</v>
      </c>
      <c r="Q184">
        <v>7.9608211517333896</v>
      </c>
      <c r="R184">
        <v>8.38519191741943</v>
      </c>
      <c r="S184">
        <v>8.4889469146728498</v>
      </c>
      <c r="T184">
        <v>8.5397644042968697</v>
      </c>
    </row>
    <row r="185" spans="1:20" x14ac:dyDescent="0.25">
      <c r="A185" t="s">
        <v>552</v>
      </c>
      <c r="B185" t="s">
        <v>553</v>
      </c>
      <c r="C185" t="s">
        <v>554</v>
      </c>
      <c r="D185" s="1">
        <v>3.60976991942152E-4</v>
      </c>
      <c r="E185">
        <v>1.32408365607261E-2</v>
      </c>
      <c r="F185" s="2">
        <v>0.59500280582552567</v>
      </c>
      <c r="G185">
        <f t="shared" si="4"/>
        <v>5.4820063908894809</v>
      </c>
      <c r="H185">
        <f t="shared" si="5"/>
        <v>4.7329747676849303</v>
      </c>
      <c r="I185">
        <v>5.1007413864135698</v>
      </c>
      <c r="J185">
        <v>4.9331569671630797</v>
      </c>
      <c r="K185">
        <v>4.9020471572875897</v>
      </c>
      <c r="L185">
        <v>5.0623183250427202</v>
      </c>
      <c r="M185">
        <v>4.9498968124389604</v>
      </c>
      <c r="N185">
        <v>4.9985203742980904</v>
      </c>
      <c r="O185">
        <v>4.5630955696105904</v>
      </c>
      <c r="P185">
        <v>4.4948363304138104</v>
      </c>
      <c r="Q185">
        <v>4.8754467964172301</v>
      </c>
      <c r="R185">
        <v>5.4696879386901802</v>
      </c>
      <c r="S185">
        <v>5.2396993637084899</v>
      </c>
      <c r="T185">
        <v>5.7366318702697701</v>
      </c>
    </row>
    <row r="186" spans="1:20" x14ac:dyDescent="0.25">
      <c r="A186" t="s">
        <v>1671</v>
      </c>
      <c r="B186" t="s">
        <v>1672</v>
      </c>
      <c r="C186" t="s">
        <v>1673</v>
      </c>
      <c r="D186" s="1">
        <v>1.13840978883672E-4</v>
      </c>
      <c r="E186">
        <v>5.8298562653362699E-3</v>
      </c>
      <c r="F186" s="2">
        <v>0.59599614095808384</v>
      </c>
      <c r="G186">
        <f t="shared" si="4"/>
        <v>5.73114363352457</v>
      </c>
      <c r="H186">
        <f t="shared" si="5"/>
        <v>4.984518527984612</v>
      </c>
      <c r="I186">
        <v>4.0125136375427202</v>
      </c>
      <c r="J186">
        <v>5.10918712615966</v>
      </c>
      <c r="K186">
        <v>4.76454401016235</v>
      </c>
      <c r="L186">
        <v>5.0157761573791504</v>
      </c>
      <c r="M186">
        <v>3.9861171245574898</v>
      </c>
      <c r="N186">
        <v>4.2925419807434002</v>
      </c>
      <c r="O186">
        <v>5.0623283386230398</v>
      </c>
      <c r="P186">
        <v>5.2941985130309996</v>
      </c>
      <c r="Q186">
        <v>5.2890052795410103</v>
      </c>
      <c r="R186">
        <v>5.5535893440246502</v>
      </c>
      <c r="S186">
        <v>5.8739895820617596</v>
      </c>
      <c r="T186">
        <v>5.7658519744873002</v>
      </c>
    </row>
    <row r="187" spans="1:20" x14ac:dyDescent="0.25">
      <c r="A187" t="s">
        <v>1527</v>
      </c>
      <c r="B187" t="s">
        <v>1528</v>
      </c>
      <c r="C187" t="s">
        <v>1529</v>
      </c>
      <c r="D187" s="1">
        <v>5.1188919769629096E-10</v>
      </c>
      <c r="E187" s="1">
        <v>2.2007665734235999E-7</v>
      </c>
      <c r="F187" s="2">
        <v>0.59808148050836907</v>
      </c>
      <c r="G187">
        <f t="shared" si="4"/>
        <v>7.8936441739400172</v>
      </c>
      <c r="H187">
        <f t="shared" si="5"/>
        <v>7.1520581245422346</v>
      </c>
      <c r="I187">
        <v>6.3187603950500399</v>
      </c>
      <c r="J187">
        <v>7.0920267105102504</v>
      </c>
      <c r="K187">
        <v>7.2522091865539497</v>
      </c>
      <c r="L187">
        <v>7.0304822921752903</v>
      </c>
      <c r="M187">
        <v>6.1547169685363698</v>
      </c>
      <c r="N187">
        <v>6.7747454643249503</v>
      </c>
      <c r="O187">
        <v>7.2794532775878897</v>
      </c>
      <c r="P187">
        <v>7.4368972778320304</v>
      </c>
      <c r="Q187">
        <v>7.1171364784240696</v>
      </c>
      <c r="R187">
        <v>7.8475346565246502</v>
      </c>
      <c r="S187">
        <v>7.8474798202514604</v>
      </c>
      <c r="T187">
        <v>7.98591804504394</v>
      </c>
    </row>
    <row r="188" spans="1:20" x14ac:dyDescent="0.25">
      <c r="A188" t="s">
        <v>1731</v>
      </c>
      <c r="B188" t="s">
        <v>1732</v>
      </c>
      <c r="C188" t="s">
        <v>1733</v>
      </c>
      <c r="D188" s="1">
        <v>6.2912833527661806E-5</v>
      </c>
      <c r="E188">
        <v>3.7885000929236399E-3</v>
      </c>
      <c r="F188" s="2">
        <v>0.59884000256943359</v>
      </c>
      <c r="G188">
        <f t="shared" si="4"/>
        <v>6.3571070035298627</v>
      </c>
      <c r="H188">
        <f t="shared" si="5"/>
        <v>5.6173495054244924</v>
      </c>
      <c r="I188">
        <v>4.7494792938232404</v>
      </c>
      <c r="J188">
        <v>5.3175864219665501</v>
      </c>
      <c r="K188">
        <v>5.6469740867614702</v>
      </c>
      <c r="L188">
        <v>5.5567135810851997</v>
      </c>
      <c r="M188">
        <v>4.1547169685363698</v>
      </c>
      <c r="N188">
        <v>5.1800675392150799</v>
      </c>
      <c r="O188">
        <v>5.5526537895202601</v>
      </c>
      <c r="P188">
        <v>5.6170420646667401</v>
      </c>
      <c r="Q188">
        <v>6.1196346282958896</v>
      </c>
      <c r="R188">
        <v>6.1734466552734304</v>
      </c>
      <c r="S188">
        <v>6.3885626792907697</v>
      </c>
      <c r="T188">
        <v>6.5093116760253897</v>
      </c>
    </row>
    <row r="189" spans="1:20" x14ac:dyDescent="0.25">
      <c r="A189" t="s">
        <v>1791</v>
      </c>
      <c r="B189" t="s">
        <v>1792</v>
      </c>
      <c r="C189" t="s">
        <v>1793</v>
      </c>
      <c r="D189" s="1">
        <v>1.6359220899175801E-4</v>
      </c>
      <c r="E189">
        <v>7.5419680215418304E-3</v>
      </c>
      <c r="F189" s="2">
        <v>0.59940658252407342</v>
      </c>
      <c r="G189">
        <f t="shared" si="4"/>
        <v>4.8553477923075326</v>
      </c>
      <c r="H189">
        <f t="shared" si="5"/>
        <v>4.1169546246528599</v>
      </c>
      <c r="I189">
        <v>2.9994575977325399</v>
      </c>
      <c r="J189">
        <v>4.1476616859436</v>
      </c>
      <c r="K189">
        <v>4.2409820556640598</v>
      </c>
      <c r="L189">
        <v>4.89881992340087</v>
      </c>
      <c r="M189">
        <v>3.3151814937591499</v>
      </c>
      <c r="N189">
        <v>3.52520298957824</v>
      </c>
      <c r="O189">
        <v>4.1845836639404297</v>
      </c>
      <c r="P189">
        <v>4.4296183586120597</v>
      </c>
      <c r="Q189">
        <v>4.3284134864807102</v>
      </c>
      <c r="R189">
        <v>4.9439644813537598</v>
      </c>
      <c r="S189">
        <v>5.0452609062194798</v>
      </c>
      <c r="T189">
        <v>4.5768179893493599</v>
      </c>
    </row>
    <row r="190" spans="1:20" x14ac:dyDescent="0.25">
      <c r="A190" t="s">
        <v>1026</v>
      </c>
      <c r="B190" t="s">
        <v>1027</v>
      </c>
      <c r="C190" t="s">
        <v>1028</v>
      </c>
      <c r="D190" s="1">
        <v>1.2972797776455899E-5</v>
      </c>
      <c r="E190">
        <v>1.09210703521966E-3</v>
      </c>
      <c r="F190" s="2">
        <v>0.60155367496498136</v>
      </c>
      <c r="G190">
        <f t="shared" si="4"/>
        <v>4.4163052241007437</v>
      </c>
      <c r="H190">
        <f t="shared" si="5"/>
        <v>3.6830706000328028</v>
      </c>
      <c r="I190">
        <v>2.80306053161621</v>
      </c>
      <c r="J190">
        <v>3.42329597473144</v>
      </c>
      <c r="K190">
        <v>3.76454401016235</v>
      </c>
      <c r="L190">
        <v>3.5113034248352002</v>
      </c>
      <c r="M190">
        <v>2.1965370178222599</v>
      </c>
      <c r="N190">
        <v>3.4300456047058101</v>
      </c>
      <c r="O190">
        <v>3.5491564273834202</v>
      </c>
      <c r="P190">
        <v>3.8776335716247501</v>
      </c>
      <c r="Q190">
        <v>3.8754467964172301</v>
      </c>
      <c r="R190">
        <v>4.3527703285217196</v>
      </c>
      <c r="S190">
        <v>4.6515970230102504</v>
      </c>
      <c r="T190">
        <v>4.2445483207702601</v>
      </c>
    </row>
    <row r="191" spans="1:20" x14ac:dyDescent="0.25">
      <c r="A191" t="s">
        <v>357</v>
      </c>
      <c r="B191" t="s">
        <v>358</v>
      </c>
      <c r="C191" t="s">
        <v>359</v>
      </c>
      <c r="D191" s="1">
        <v>2.5265949079766799E-4</v>
      </c>
      <c r="E191">
        <v>1.03338854387402E-2</v>
      </c>
      <c r="F191" s="2">
        <v>0.60780847238822133</v>
      </c>
      <c r="G191">
        <f t="shared" si="4"/>
        <v>5.9595570564269975</v>
      </c>
      <c r="H191">
        <f t="shared" si="5"/>
        <v>5.2412457466125453</v>
      </c>
      <c r="I191">
        <v>4.48488426208496</v>
      </c>
      <c r="J191">
        <v>4.9331569671630797</v>
      </c>
      <c r="K191">
        <v>6.0560450553893999</v>
      </c>
      <c r="L191">
        <v>5.6960635185241699</v>
      </c>
      <c r="M191">
        <v>5.3008737564086896</v>
      </c>
      <c r="N191">
        <v>4.60723876953125</v>
      </c>
      <c r="O191">
        <v>5.5029006004333496</v>
      </c>
      <c r="P191">
        <v>5.3214197158813397</v>
      </c>
      <c r="Q191">
        <v>5.5334239006042401</v>
      </c>
      <c r="R191">
        <v>5.7441949844360298</v>
      </c>
      <c r="S191">
        <v>6.0344543457031197</v>
      </c>
      <c r="T191">
        <v>6.1000218391418404</v>
      </c>
    </row>
    <row r="192" spans="1:20" x14ac:dyDescent="0.25">
      <c r="A192" t="s">
        <v>1668</v>
      </c>
      <c r="B192" t="s">
        <v>1669</v>
      </c>
      <c r="C192" t="s">
        <v>1670</v>
      </c>
      <c r="D192" s="1">
        <v>3.9882631972432099E-4</v>
      </c>
      <c r="E192">
        <v>1.41247166320681E-2</v>
      </c>
      <c r="F192" s="2">
        <v>0.61110263501685491</v>
      </c>
      <c r="G192">
        <f t="shared" si="4"/>
        <v>5.5488244692484505</v>
      </c>
      <c r="H192">
        <f t="shared" si="5"/>
        <v>4.8383110761642376</v>
      </c>
      <c r="I192">
        <v>3.80306053161621</v>
      </c>
      <c r="J192">
        <v>4.9658231735229403</v>
      </c>
      <c r="K192">
        <v>5.1478724479675204</v>
      </c>
      <c r="L192">
        <v>4.5279817581176696</v>
      </c>
      <c r="M192">
        <v>3.5101976394653298</v>
      </c>
      <c r="N192">
        <v>4.1800675392150799</v>
      </c>
      <c r="O192">
        <v>5.0721092224120996</v>
      </c>
      <c r="P192">
        <v>5.1848149299621502</v>
      </c>
      <c r="Q192">
        <v>4.9162526130676198</v>
      </c>
      <c r="R192">
        <v>5.4696879386901802</v>
      </c>
      <c r="S192">
        <v>5.3542108535766602</v>
      </c>
      <c r="T192">
        <v>5.8225746154785103</v>
      </c>
    </row>
    <row r="193" spans="1:20" x14ac:dyDescent="0.25">
      <c r="A193" t="s">
        <v>1536</v>
      </c>
      <c r="B193" t="s">
        <v>1537</v>
      </c>
      <c r="C193" t="s">
        <v>1538</v>
      </c>
      <c r="D193" s="1">
        <v>2.9582061688415701E-4</v>
      </c>
      <c r="E193">
        <v>1.16550792008638E-2</v>
      </c>
      <c r="F193" s="2">
        <v>0.6128939958590125</v>
      </c>
      <c r="G193">
        <f t="shared" si="4"/>
        <v>4.0491336981455435</v>
      </c>
      <c r="H193">
        <f t="shared" si="5"/>
        <v>3.3428431749343801</v>
      </c>
      <c r="I193">
        <v>1.38802301883697</v>
      </c>
      <c r="J193">
        <v>3.4695897102355899</v>
      </c>
      <c r="K193">
        <v>3.7519438266754102</v>
      </c>
      <c r="L193">
        <v>3.5113034248352002</v>
      </c>
      <c r="M193">
        <v>1.8746089935302701</v>
      </c>
      <c r="N193">
        <v>2.90135145187377</v>
      </c>
      <c r="O193">
        <v>3.370450258255</v>
      </c>
      <c r="P193">
        <v>3.69543004035949</v>
      </c>
      <c r="Q193">
        <v>3.40414094924926</v>
      </c>
      <c r="R193">
        <v>3.8139040470123202</v>
      </c>
      <c r="S193">
        <v>4.3130722045898402</v>
      </c>
      <c r="T193">
        <v>4.02042484283447</v>
      </c>
    </row>
    <row r="194" spans="1:20" x14ac:dyDescent="0.25">
      <c r="A194" t="s">
        <v>2217</v>
      </c>
      <c r="B194" t="s">
        <v>2218</v>
      </c>
      <c r="C194" t="s">
        <v>2219</v>
      </c>
      <c r="D194" s="1">
        <v>9.0762056061066606E-5</v>
      </c>
      <c r="E194">
        <v>4.8809507861733402E-3</v>
      </c>
      <c r="F194" s="2">
        <v>0.61342408762678358</v>
      </c>
      <c r="G194">
        <f t="shared" ref="G194:G257" si="6">AVERAGE(R194:T194)</f>
        <v>4.092387040456134</v>
      </c>
      <c r="H194">
        <f t="shared" ref="H194:H257" si="7">AVERAGE(N194:Q194)</f>
        <v>3.3873437643051099</v>
      </c>
      <c r="I194">
        <v>3.5400261878967201</v>
      </c>
      <c r="J194">
        <v>3.8655185699462802</v>
      </c>
      <c r="K194">
        <v>4.2589035034179599</v>
      </c>
      <c r="L194">
        <v>3.6849515438079798</v>
      </c>
      <c r="M194">
        <v>3.7676937580108598</v>
      </c>
      <c r="N194">
        <v>2.9478940963745099</v>
      </c>
      <c r="O194">
        <v>3.4625687599182098</v>
      </c>
      <c r="P194">
        <v>3.56484603881835</v>
      </c>
      <c r="Q194">
        <v>3.5740661621093701</v>
      </c>
      <c r="R194">
        <v>4.0167207717895499</v>
      </c>
      <c r="S194">
        <v>4.2521901130676198</v>
      </c>
      <c r="T194">
        <v>4.0082502365112296</v>
      </c>
    </row>
    <row r="195" spans="1:20" x14ac:dyDescent="0.25">
      <c r="A195" t="s">
        <v>612</v>
      </c>
      <c r="B195" t="s">
        <v>613</v>
      </c>
      <c r="C195" t="s">
        <v>614</v>
      </c>
      <c r="D195" s="1">
        <v>4.2286794632673198E-4</v>
      </c>
      <c r="E195">
        <v>1.4888759702444E-2</v>
      </c>
      <c r="F195" s="2">
        <v>0.61546089644357993</v>
      </c>
      <c r="G195">
        <f t="shared" si="6"/>
        <v>4.2691834767659467</v>
      </c>
      <c r="H195">
        <f t="shared" si="7"/>
        <v>3.56892257928848</v>
      </c>
      <c r="I195">
        <v>2.4275515079498202</v>
      </c>
      <c r="J195">
        <v>3.7326240539550701</v>
      </c>
      <c r="K195">
        <v>3.3284449577331499</v>
      </c>
      <c r="L195">
        <v>3.5768916606903001</v>
      </c>
      <c r="M195">
        <v>2.59081602096557</v>
      </c>
      <c r="N195">
        <v>2.92481064796447</v>
      </c>
      <c r="O195">
        <v>3.7206366062164302</v>
      </c>
      <c r="P195">
        <v>3.8151690959930402</v>
      </c>
      <c r="Q195">
        <v>3.81507396697998</v>
      </c>
      <c r="R195">
        <v>4.2758083343505797</v>
      </c>
      <c r="S195">
        <v>4.2768521308898899</v>
      </c>
      <c r="T195">
        <v>4.2548899650573704</v>
      </c>
    </row>
    <row r="196" spans="1:20" x14ac:dyDescent="0.25">
      <c r="A196" t="s">
        <v>960</v>
      </c>
      <c r="B196" t="s">
        <v>961</v>
      </c>
      <c r="C196" t="s">
        <v>962</v>
      </c>
      <c r="D196" s="1">
        <v>1.02412559499498E-5</v>
      </c>
      <c r="E196" s="1">
        <v>9.0588565217330998E-4</v>
      </c>
      <c r="F196" s="2">
        <v>0.61656519968399703</v>
      </c>
      <c r="G196">
        <f t="shared" si="6"/>
        <v>6.9658904075622532</v>
      </c>
      <c r="H196">
        <f t="shared" si="7"/>
        <v>6.2682157754898</v>
      </c>
      <c r="I196">
        <v>5.7099514007568297</v>
      </c>
      <c r="J196">
        <v>6.6529507637023899</v>
      </c>
      <c r="K196">
        <v>6.5665121078491202</v>
      </c>
      <c r="L196">
        <v>6.5868754386901802</v>
      </c>
      <c r="M196">
        <v>5.70387840270996</v>
      </c>
      <c r="N196">
        <v>5.9248104095458896</v>
      </c>
      <c r="O196">
        <v>6.5297670364379803</v>
      </c>
      <c r="P196">
        <v>6.1421952247619602</v>
      </c>
      <c r="Q196">
        <v>6.47609043121337</v>
      </c>
      <c r="R196">
        <v>6.9236116409301696</v>
      </c>
      <c r="S196">
        <v>6.9236397743225098</v>
      </c>
      <c r="T196">
        <v>7.0504198074340803</v>
      </c>
    </row>
    <row r="197" spans="1:20" x14ac:dyDescent="0.25">
      <c r="A197" t="s">
        <v>708</v>
      </c>
      <c r="B197" t="s">
        <v>709</v>
      </c>
      <c r="C197" t="s">
        <v>710</v>
      </c>
      <c r="D197" s="1">
        <v>5.7630473747849399E-4</v>
      </c>
      <c r="E197">
        <v>1.8577383831143299E-2</v>
      </c>
      <c r="F197" s="2">
        <v>0.61782188593304843</v>
      </c>
      <c r="G197">
        <f t="shared" si="6"/>
        <v>5.5156113306681265</v>
      </c>
      <c r="H197">
        <f t="shared" si="7"/>
        <v>4.8208742141723597</v>
      </c>
      <c r="I197">
        <v>2.9729857444763099</v>
      </c>
      <c r="J197">
        <v>4.3175864219665501</v>
      </c>
      <c r="K197">
        <v>5.2044558525085396</v>
      </c>
      <c r="L197">
        <v>4.9115872383117596</v>
      </c>
      <c r="M197">
        <v>3.1547169685363698</v>
      </c>
      <c r="N197">
        <v>4.3456535339355398</v>
      </c>
      <c r="O197">
        <v>4.7391729354858398</v>
      </c>
      <c r="P197">
        <v>4.8151693344116202</v>
      </c>
      <c r="Q197">
        <v>5.38350105285644</v>
      </c>
      <c r="R197">
        <v>5.4523057937621999</v>
      </c>
      <c r="S197">
        <v>5.5938816070556596</v>
      </c>
      <c r="T197">
        <v>5.5006465911865199</v>
      </c>
    </row>
    <row r="198" spans="1:20" x14ac:dyDescent="0.25">
      <c r="A198" t="s">
        <v>3558</v>
      </c>
      <c r="B198" t="s">
        <v>3559</v>
      </c>
      <c r="C198" t="s">
        <v>3560</v>
      </c>
      <c r="D198">
        <v>2.26587825454771E-3</v>
      </c>
      <c r="E198">
        <v>4.63311038911342E-2</v>
      </c>
      <c r="F198" s="2">
        <v>0.61850565825187243</v>
      </c>
      <c r="G198">
        <f t="shared" si="6"/>
        <v>7.0231731732686304</v>
      </c>
      <c r="H198">
        <f t="shared" si="7"/>
        <v>6.330031871795649</v>
      </c>
      <c r="I198">
        <v>6.3754448890686</v>
      </c>
      <c r="J198">
        <v>6.4771633148193297</v>
      </c>
      <c r="K198">
        <v>6.0586056709289497</v>
      </c>
      <c r="L198">
        <v>6.2944922447204501</v>
      </c>
      <c r="M198">
        <v>6.1757788658142001</v>
      </c>
      <c r="N198">
        <v>6.43413877487182</v>
      </c>
      <c r="O198">
        <v>6.1105833053588796</v>
      </c>
      <c r="P198">
        <v>6.3348407745361301</v>
      </c>
      <c r="Q198">
        <v>6.4405646324157697</v>
      </c>
      <c r="R198">
        <v>7.4900603294372496</v>
      </c>
      <c r="S198">
        <v>7.3323187828063903</v>
      </c>
      <c r="T198">
        <v>6.2471404075622496</v>
      </c>
    </row>
    <row r="199" spans="1:20" x14ac:dyDescent="0.25">
      <c r="A199" t="s">
        <v>2199</v>
      </c>
      <c r="B199" t="s">
        <v>2200</v>
      </c>
      <c r="C199" t="s">
        <v>2201</v>
      </c>
      <c r="D199" s="1">
        <v>5.6644876167410903E-5</v>
      </c>
      <c r="E199">
        <v>3.4790493082255099E-3</v>
      </c>
      <c r="F199" s="2">
        <v>0.62011956853638217</v>
      </c>
      <c r="G199">
        <f t="shared" si="6"/>
        <v>7.8095830281575465</v>
      </c>
      <c r="H199">
        <f t="shared" si="7"/>
        <v>7.1202013492584175</v>
      </c>
      <c r="I199">
        <v>7.1354699134826598</v>
      </c>
      <c r="J199">
        <v>7.4495186805725098</v>
      </c>
      <c r="K199">
        <v>7.5096411705017001</v>
      </c>
      <c r="L199">
        <v>7.0053911209106401</v>
      </c>
      <c r="M199">
        <v>7.2446737289428702</v>
      </c>
      <c r="N199">
        <v>7.2350568771362296</v>
      </c>
      <c r="O199">
        <v>7.3179826736450098</v>
      </c>
      <c r="P199">
        <v>7.0434770584106401</v>
      </c>
      <c r="Q199">
        <v>6.8842887878417898</v>
      </c>
      <c r="R199">
        <v>7.6115040779113698</v>
      </c>
      <c r="S199">
        <v>7.8980350494384703</v>
      </c>
      <c r="T199">
        <v>7.9192099571228001</v>
      </c>
    </row>
    <row r="200" spans="1:20" x14ac:dyDescent="0.25">
      <c r="A200" t="s">
        <v>3570</v>
      </c>
      <c r="B200" t="s">
        <v>3571</v>
      </c>
      <c r="C200" t="s">
        <v>3572</v>
      </c>
      <c r="D200">
        <v>2.3915481287986001E-3</v>
      </c>
      <c r="E200">
        <v>4.7797352075576699E-2</v>
      </c>
      <c r="F200" s="2">
        <v>0.62268289180152503</v>
      </c>
      <c r="G200">
        <f t="shared" si="6"/>
        <v>3.94235189755757</v>
      </c>
      <c r="H200">
        <f t="shared" si="7"/>
        <v>3.2589214444160453</v>
      </c>
      <c r="I200">
        <v>1.9729855060577299</v>
      </c>
      <c r="J200">
        <v>3.6679184436797998</v>
      </c>
      <c r="K200">
        <v>4.4582128524780202</v>
      </c>
      <c r="L200">
        <v>4.5028910636901802</v>
      </c>
      <c r="M200">
        <v>2.65221643447875</v>
      </c>
      <c r="N200">
        <v>2.7519738674163801</v>
      </c>
      <c r="O200">
        <v>3.6308403015136701</v>
      </c>
      <c r="P200">
        <v>3.4043815135955802</v>
      </c>
      <c r="Q200">
        <v>3.2484900951385498</v>
      </c>
      <c r="R200">
        <v>4.0746684074401802</v>
      </c>
      <c r="S200">
        <v>3.6609957218170099</v>
      </c>
      <c r="T200">
        <v>4.0913915634155202</v>
      </c>
    </row>
    <row r="201" spans="1:20" x14ac:dyDescent="0.25">
      <c r="A201" t="s">
        <v>2166</v>
      </c>
      <c r="B201" t="s">
        <v>2167</v>
      </c>
      <c r="C201" t="s">
        <v>2168</v>
      </c>
      <c r="D201" s="1">
        <v>7.5150445866256606E-8</v>
      </c>
      <c r="E201" s="1">
        <v>1.5436737157869999E-5</v>
      </c>
      <c r="F201" s="2">
        <v>0.62441496773335325</v>
      </c>
      <c r="G201">
        <f t="shared" si="6"/>
        <v>8.7670869827270455</v>
      </c>
      <c r="H201">
        <f t="shared" si="7"/>
        <v>8.0876640081405604</v>
      </c>
      <c r="I201">
        <v>7.2989153861999503</v>
      </c>
      <c r="J201">
        <v>8.2154493331909109</v>
      </c>
      <c r="K201">
        <v>8.2705450057983398</v>
      </c>
      <c r="L201">
        <v>8.1678533554077095</v>
      </c>
      <c r="M201">
        <v>7.5849232673645002</v>
      </c>
      <c r="N201">
        <v>7.8262610435485804</v>
      </c>
      <c r="O201">
        <v>8.2983255386352504</v>
      </c>
      <c r="P201">
        <v>8.0222053527831996</v>
      </c>
      <c r="Q201">
        <v>8.2038640975952095</v>
      </c>
      <c r="R201">
        <v>8.7153396606445295</v>
      </c>
      <c r="S201">
        <v>8.80836582183837</v>
      </c>
      <c r="T201">
        <v>8.7775554656982404</v>
      </c>
    </row>
    <row r="202" spans="1:20" x14ac:dyDescent="0.25">
      <c r="A202" t="s">
        <v>1848</v>
      </c>
      <c r="B202" t="s">
        <v>1849</v>
      </c>
      <c r="C202" t="s">
        <v>1850</v>
      </c>
      <c r="D202" s="1">
        <v>3.3253646688535799E-4</v>
      </c>
      <c r="E202">
        <v>1.25461248680949E-2</v>
      </c>
      <c r="F202" s="2">
        <v>0.62625288956367064</v>
      </c>
      <c r="G202">
        <f t="shared" si="6"/>
        <v>8.2488571802774988</v>
      </c>
      <c r="H202">
        <f t="shared" si="7"/>
        <v>7.5736744403839076</v>
      </c>
      <c r="I202">
        <v>6.6548094749450604</v>
      </c>
      <c r="J202">
        <v>7.7095022201537997</v>
      </c>
      <c r="K202">
        <v>8.1675739288330007</v>
      </c>
      <c r="L202">
        <v>8.2686738967895508</v>
      </c>
      <c r="M202">
        <v>7.1265983581542898</v>
      </c>
      <c r="N202">
        <v>7.0340094566345197</v>
      </c>
      <c r="O202">
        <v>7.8190317153930602</v>
      </c>
      <c r="P202">
        <v>7.4948358535766602</v>
      </c>
      <c r="Q202">
        <v>7.9468207359313903</v>
      </c>
      <c r="R202">
        <v>8.0560894012451101</v>
      </c>
      <c r="S202">
        <v>8.3330535888671804</v>
      </c>
      <c r="T202">
        <v>8.3574285507202095</v>
      </c>
    </row>
    <row r="203" spans="1:20" x14ac:dyDescent="0.25">
      <c r="A203" t="s">
        <v>1782</v>
      </c>
      <c r="B203" t="s">
        <v>1783</v>
      </c>
      <c r="C203" t="s">
        <v>1784</v>
      </c>
      <c r="D203" s="1">
        <v>4.85030177515E-4</v>
      </c>
      <c r="E203">
        <v>1.66359059512615E-2</v>
      </c>
      <c r="F203" s="2">
        <v>0.62657309568156128</v>
      </c>
      <c r="G203">
        <f t="shared" si="6"/>
        <v>6.7243185043334934</v>
      </c>
      <c r="H203">
        <f t="shared" si="7"/>
        <v>6.0498732328414881</v>
      </c>
      <c r="I203">
        <v>4.8763093948364196</v>
      </c>
      <c r="J203">
        <v>5.9221019744873002</v>
      </c>
      <c r="K203">
        <v>6.0170860290527299</v>
      </c>
      <c r="L203">
        <v>5.9584827423095703</v>
      </c>
      <c r="M203">
        <v>4.6745843887329102</v>
      </c>
      <c r="N203">
        <v>5.4744400978088299</v>
      </c>
      <c r="O203">
        <v>6.1341190338134703</v>
      </c>
      <c r="P203">
        <v>6.1624088287353498</v>
      </c>
      <c r="Q203">
        <v>6.4285249710082999</v>
      </c>
      <c r="R203">
        <v>6.7548685073852504</v>
      </c>
      <c r="S203">
        <v>7.0070772171020499</v>
      </c>
      <c r="T203">
        <v>6.41100978851318</v>
      </c>
    </row>
    <row r="204" spans="1:20" x14ac:dyDescent="0.25">
      <c r="A204" t="s">
        <v>1029</v>
      </c>
      <c r="B204" t="s">
        <v>1030</v>
      </c>
      <c r="C204" t="s">
        <v>1031</v>
      </c>
      <c r="D204">
        <v>1.0316550033167E-3</v>
      </c>
      <c r="E204">
        <v>2.76408772915601E-2</v>
      </c>
      <c r="F204" s="2">
        <v>0.62870576298588998</v>
      </c>
      <c r="G204">
        <f t="shared" si="6"/>
        <v>4.3466847737630161</v>
      </c>
      <c r="H204">
        <f t="shared" si="7"/>
        <v>3.67714166641235</v>
      </c>
      <c r="I204">
        <v>3.12498879432678</v>
      </c>
      <c r="J204">
        <v>3.8539302349090501</v>
      </c>
      <c r="K204">
        <v>4.1764416694641104</v>
      </c>
      <c r="L204">
        <v>3.7432498931884699</v>
      </c>
      <c r="M204">
        <v>2.62184286117553</v>
      </c>
      <c r="N204">
        <v>3.16043877601623</v>
      </c>
      <c r="O204">
        <v>3.7206366062164302</v>
      </c>
      <c r="P204">
        <v>3.72291088104248</v>
      </c>
      <c r="Q204">
        <v>4.1045804023742596</v>
      </c>
      <c r="R204">
        <v>4.1412658691406197</v>
      </c>
      <c r="S204">
        <v>4.4602985382079998</v>
      </c>
      <c r="T204">
        <v>4.4384899139404297</v>
      </c>
    </row>
    <row r="205" spans="1:20" x14ac:dyDescent="0.25">
      <c r="A205" t="s">
        <v>312</v>
      </c>
      <c r="B205" t="s">
        <v>313</v>
      </c>
      <c r="C205" t="s">
        <v>314</v>
      </c>
      <c r="D205" s="1">
        <v>4.8849813174456304E-4</v>
      </c>
      <c r="E205">
        <v>1.6679508611559798E-2</v>
      </c>
      <c r="F205" s="2">
        <v>0.63073175097759904</v>
      </c>
      <c r="G205">
        <f t="shared" si="6"/>
        <v>5.3089548746744732</v>
      </c>
      <c r="H205">
        <f t="shared" si="7"/>
        <v>4.6440533399581874</v>
      </c>
      <c r="I205">
        <v>5.1249885559081996</v>
      </c>
      <c r="J205">
        <v>5.4388928413391104</v>
      </c>
      <c r="K205">
        <v>4.3199329376220703</v>
      </c>
      <c r="L205">
        <v>4.4944295883178702</v>
      </c>
      <c r="M205">
        <v>4.8288054466247496</v>
      </c>
      <c r="N205">
        <v>4.6216659545898402</v>
      </c>
      <c r="O205">
        <v>4.4625687599182102</v>
      </c>
      <c r="P205">
        <v>4.4128427505493102</v>
      </c>
      <c r="Q205">
        <v>5.0791358947753897</v>
      </c>
      <c r="R205">
        <v>5.2049245834350497</v>
      </c>
      <c r="S205">
        <v>5.34840536117553</v>
      </c>
      <c r="T205">
        <v>5.37353467941284</v>
      </c>
    </row>
    <row r="206" spans="1:20" x14ac:dyDescent="0.25">
      <c r="A206" t="s">
        <v>3771</v>
      </c>
      <c r="B206" t="s">
        <v>3772</v>
      </c>
      <c r="C206" t="s">
        <v>3773</v>
      </c>
      <c r="D206">
        <v>2.5063522625714501E-3</v>
      </c>
      <c r="E206">
        <v>4.9335081130266099E-2</v>
      </c>
      <c r="F206" s="2">
        <v>0.63088638399765207</v>
      </c>
      <c r="G206">
        <f t="shared" si="6"/>
        <v>4.4332717259724896</v>
      </c>
      <c r="H206">
        <f t="shared" si="7"/>
        <v>3.7687238454818699</v>
      </c>
      <c r="I206">
        <v>2.8619542121887198</v>
      </c>
      <c r="J206">
        <v>4.4543228149414</v>
      </c>
      <c r="K206">
        <v>4.4889097213745099</v>
      </c>
      <c r="L206">
        <v>4.4944295883178702</v>
      </c>
      <c r="M206">
        <v>3.35265636444091</v>
      </c>
      <c r="N206">
        <v>3.4784090518951398</v>
      </c>
      <c r="O206">
        <v>4.2113838195800701</v>
      </c>
      <c r="P206">
        <v>3.8404805660247798</v>
      </c>
      <c r="Q206">
        <v>3.5446219444274898</v>
      </c>
      <c r="R206">
        <v>4.1945080757141104</v>
      </c>
      <c r="S206">
        <v>4.6133780479431099</v>
      </c>
      <c r="T206">
        <v>4.4919290542602504</v>
      </c>
    </row>
    <row r="207" spans="1:20" x14ac:dyDescent="0.25">
      <c r="A207" t="s">
        <v>1173</v>
      </c>
      <c r="B207" t="s">
        <v>1174</v>
      </c>
      <c r="C207" t="s">
        <v>1175</v>
      </c>
      <c r="D207" s="1">
        <v>8.3385524339973905E-4</v>
      </c>
      <c r="E207">
        <v>2.4276349693536699E-2</v>
      </c>
      <c r="F207" s="2">
        <v>0.63199480370869232</v>
      </c>
      <c r="G207">
        <f t="shared" si="6"/>
        <v>8.8723491032918229</v>
      </c>
      <c r="H207">
        <f t="shared" si="7"/>
        <v>8.2103337049484217</v>
      </c>
      <c r="I207">
        <v>8.2418527603149396</v>
      </c>
      <c r="J207">
        <v>8.2506732940673793</v>
      </c>
      <c r="K207">
        <v>8.2443590164184499</v>
      </c>
      <c r="L207">
        <v>8.2828693389892507</v>
      </c>
      <c r="M207">
        <v>8.1225366592407209</v>
      </c>
      <c r="N207">
        <v>8.2131929397583008</v>
      </c>
      <c r="O207">
        <v>8.2688608169555593</v>
      </c>
      <c r="P207">
        <v>7.9257273674011204</v>
      </c>
      <c r="Q207">
        <v>8.4335536956787092</v>
      </c>
      <c r="R207">
        <v>9.2751903533935494</v>
      </c>
      <c r="S207">
        <v>8.8428411483764595</v>
      </c>
      <c r="T207">
        <v>8.4990158081054599</v>
      </c>
    </row>
    <row r="208" spans="1:20" x14ac:dyDescent="0.25">
      <c r="A208" t="s">
        <v>1212</v>
      </c>
      <c r="B208" t="s">
        <v>1213</v>
      </c>
      <c r="C208" t="s">
        <v>1214</v>
      </c>
      <c r="D208" s="1">
        <v>7.1963359005167096E-7</v>
      </c>
      <c r="E208" s="1">
        <v>1.00786863185931E-4</v>
      </c>
      <c r="F208" s="2">
        <v>0.63362700084667567</v>
      </c>
      <c r="G208">
        <f t="shared" si="6"/>
        <v>8.6498263676961233</v>
      </c>
      <c r="H208">
        <f t="shared" si="7"/>
        <v>7.991532087326048</v>
      </c>
      <c r="I208">
        <v>6.4683961868286097</v>
      </c>
      <c r="J208">
        <v>7.8568363189697203</v>
      </c>
      <c r="K208">
        <v>8.2655677795410103</v>
      </c>
      <c r="L208">
        <v>8.0800991058349592</v>
      </c>
      <c r="M208">
        <v>6.94683742523193</v>
      </c>
      <c r="N208">
        <v>7.5536966323852504</v>
      </c>
      <c r="O208">
        <v>7.9854841232299796</v>
      </c>
      <c r="P208">
        <v>8.4154767990112305</v>
      </c>
      <c r="Q208">
        <v>8.0114707946777308</v>
      </c>
      <c r="R208">
        <v>8.5111989974975497</v>
      </c>
      <c r="S208">
        <v>8.6842279434204102</v>
      </c>
      <c r="T208">
        <v>8.7540521621704102</v>
      </c>
    </row>
    <row r="209" spans="1:20" x14ac:dyDescent="0.25">
      <c r="A209" t="s">
        <v>3555</v>
      </c>
      <c r="B209" t="s">
        <v>3556</v>
      </c>
      <c r="C209" t="s">
        <v>3557</v>
      </c>
      <c r="D209">
        <v>2.4322126992046798E-3</v>
      </c>
      <c r="E209">
        <v>4.8296794295310898E-2</v>
      </c>
      <c r="F209" s="2">
        <v>0.63497376974843334</v>
      </c>
      <c r="G209">
        <f t="shared" si="6"/>
        <v>4.1534547011057503</v>
      </c>
      <c r="H209">
        <f t="shared" si="7"/>
        <v>3.498223602771755</v>
      </c>
      <c r="I209">
        <v>2.57564997673034</v>
      </c>
      <c r="J209">
        <v>3.8655185699462802</v>
      </c>
      <c r="K209">
        <v>3.50401639938354</v>
      </c>
      <c r="L209">
        <v>3.9798562526702801</v>
      </c>
      <c r="M209">
        <v>2.1116483211517298</v>
      </c>
      <c r="N209">
        <v>2.9706144332885698</v>
      </c>
      <c r="O209">
        <v>3.67001080513</v>
      </c>
      <c r="P209">
        <v>3.8529713153839098</v>
      </c>
      <c r="Q209">
        <v>3.4992978572845401</v>
      </c>
      <c r="R209">
        <v>4.3527703285217196</v>
      </c>
      <c r="S209">
        <v>3.73405909538269</v>
      </c>
      <c r="T209">
        <v>4.37353467941284</v>
      </c>
    </row>
    <row r="210" spans="1:20" x14ac:dyDescent="0.25">
      <c r="A210" t="s">
        <v>2079</v>
      </c>
      <c r="B210" t="s">
        <v>2080</v>
      </c>
      <c r="C210" t="s">
        <v>2081</v>
      </c>
      <c r="D210" s="1">
        <v>6.9684197660535498E-4</v>
      </c>
      <c r="E210">
        <v>2.1173683926463099E-2</v>
      </c>
      <c r="F210" s="2">
        <v>0.63913856295256999</v>
      </c>
      <c r="G210">
        <f t="shared" si="6"/>
        <v>7.8498752911885532</v>
      </c>
      <c r="H210">
        <f t="shared" si="7"/>
        <v>7.2040759325027448</v>
      </c>
      <c r="I210">
        <v>7.1737480163574201</v>
      </c>
      <c r="J210">
        <v>7.8940877914428702</v>
      </c>
      <c r="K210">
        <v>7.7855601310729901</v>
      </c>
      <c r="L210">
        <v>7.9484505653381303</v>
      </c>
      <c r="M210">
        <v>7.0658445358276296</v>
      </c>
      <c r="N210">
        <v>6.8639154434204102</v>
      </c>
      <c r="O210">
        <v>7.6868190765380797</v>
      </c>
      <c r="P210">
        <v>7.0956525802612296</v>
      </c>
      <c r="Q210">
        <v>7.1699166297912598</v>
      </c>
      <c r="R210">
        <v>7.7890219688415501</v>
      </c>
      <c r="S210">
        <v>7.8709549903869602</v>
      </c>
      <c r="T210">
        <v>7.8896489143371502</v>
      </c>
    </row>
    <row r="211" spans="1:20" x14ac:dyDescent="0.25">
      <c r="A211" t="s">
        <v>123</v>
      </c>
      <c r="B211" t="s">
        <v>124</v>
      </c>
      <c r="C211" t="s">
        <v>125</v>
      </c>
      <c r="D211">
        <v>1.66054535657167E-3</v>
      </c>
      <c r="E211">
        <v>3.7523314356803797E-2</v>
      </c>
      <c r="F211" s="2">
        <v>0.63917301474788835</v>
      </c>
      <c r="G211">
        <f t="shared" si="6"/>
        <v>10.545082728068001</v>
      </c>
      <c r="H211">
        <f t="shared" si="7"/>
        <v>9.8993611335754217</v>
      </c>
      <c r="I211">
        <v>10.155655860900801</v>
      </c>
      <c r="J211">
        <v>10.2487382888793</v>
      </c>
      <c r="K211">
        <v>10.5314617156982</v>
      </c>
      <c r="L211">
        <v>10.5462627410888</v>
      </c>
      <c r="M211">
        <v>10.035560607910099</v>
      </c>
      <c r="N211">
        <v>9.7781705856323207</v>
      </c>
      <c r="O211">
        <v>10.335853576660099</v>
      </c>
      <c r="P211">
        <v>9.5133981704711896</v>
      </c>
      <c r="Q211">
        <v>9.9700222015380806</v>
      </c>
      <c r="R211">
        <v>10.5127725601196</v>
      </c>
      <c r="S211">
        <v>10.532960891723601</v>
      </c>
      <c r="T211">
        <v>10.589514732360801</v>
      </c>
    </row>
    <row r="212" spans="1:20" x14ac:dyDescent="0.25">
      <c r="A212" t="s">
        <v>2406</v>
      </c>
      <c r="B212" t="s">
        <v>2407</v>
      </c>
      <c r="C212" t="s">
        <v>2408</v>
      </c>
      <c r="D212" s="1">
        <v>5.5608170805498903E-4</v>
      </c>
      <c r="E212">
        <v>1.8195189535617801E-2</v>
      </c>
      <c r="F212" s="2">
        <v>0.639751349631838</v>
      </c>
      <c r="G212">
        <f t="shared" si="6"/>
        <v>9.4181146621704048</v>
      </c>
      <c r="H212">
        <f t="shared" si="7"/>
        <v>8.7736978530883754</v>
      </c>
      <c r="I212">
        <v>8.2740583419799805</v>
      </c>
      <c r="J212">
        <v>9.4398622512817294</v>
      </c>
      <c r="K212">
        <v>9.57189846038818</v>
      </c>
      <c r="L212">
        <v>9.6188545227050692</v>
      </c>
      <c r="M212">
        <v>8.2365522384643501</v>
      </c>
      <c r="N212">
        <v>8.2385711669921804</v>
      </c>
      <c r="O212">
        <v>9.16186428070068</v>
      </c>
      <c r="P212">
        <v>8.7377204895019496</v>
      </c>
      <c r="Q212">
        <v>8.9566354751586896</v>
      </c>
      <c r="R212">
        <v>9.4115705490112305</v>
      </c>
      <c r="S212">
        <v>9.27034187316894</v>
      </c>
      <c r="T212">
        <v>9.5724315643310494</v>
      </c>
    </row>
    <row r="213" spans="1:20" x14ac:dyDescent="0.25">
      <c r="A213" t="s">
        <v>1410</v>
      </c>
      <c r="B213" t="s">
        <v>1411</v>
      </c>
      <c r="C213" t="s">
        <v>1412</v>
      </c>
      <c r="D213" s="1">
        <v>3.6082739825360401E-4</v>
      </c>
      <c r="E213">
        <v>1.32408365607261E-2</v>
      </c>
      <c r="F213" s="2">
        <v>0.64205118131690675</v>
      </c>
      <c r="G213">
        <f t="shared" si="6"/>
        <v>7.54142141342163</v>
      </c>
      <c r="H213">
        <f t="shared" si="7"/>
        <v>6.9021816253662047</v>
      </c>
      <c r="I213">
        <v>6.3448023796081499</v>
      </c>
      <c r="J213">
        <v>7.0870857238769496</v>
      </c>
      <c r="K213">
        <v>7.1752629280090297</v>
      </c>
      <c r="L213">
        <v>5.6737532615661603</v>
      </c>
      <c r="M213">
        <v>6.32228231430053</v>
      </c>
      <c r="N213">
        <v>6.4684662818908603</v>
      </c>
      <c r="O213">
        <v>7.2899689674377397</v>
      </c>
      <c r="P213">
        <v>6.9822540283203098</v>
      </c>
      <c r="Q213">
        <v>6.86803722381591</v>
      </c>
      <c r="R213">
        <v>7.33272361755371</v>
      </c>
      <c r="S213">
        <v>7.7800712585449201</v>
      </c>
      <c r="T213">
        <v>7.5114693641662598</v>
      </c>
    </row>
    <row r="214" spans="1:20" x14ac:dyDescent="0.25">
      <c r="A214" t="s">
        <v>3540</v>
      </c>
      <c r="B214" t="s">
        <v>3541</v>
      </c>
      <c r="C214" t="s">
        <v>3542</v>
      </c>
      <c r="D214">
        <v>2.3954971693456099E-3</v>
      </c>
      <c r="E214">
        <v>4.7824572771787602E-2</v>
      </c>
      <c r="F214" s="2">
        <v>0.64219169718680047</v>
      </c>
      <c r="G214">
        <f t="shared" si="6"/>
        <v>7.654911359151197</v>
      </c>
      <c r="H214">
        <f t="shared" si="7"/>
        <v>7.0159872770309404</v>
      </c>
      <c r="I214">
        <v>6.4988684654235804</v>
      </c>
      <c r="J214">
        <v>7.9918303489684996</v>
      </c>
      <c r="K214">
        <v>8.0509109497070295</v>
      </c>
      <c r="L214">
        <v>6.7767825126647896</v>
      </c>
      <c r="M214">
        <v>7.7200989723205504</v>
      </c>
      <c r="N214">
        <v>7.2502250671386701</v>
      </c>
      <c r="O214">
        <v>6.46813535690307</v>
      </c>
      <c r="P214">
        <v>7.2664532661437899</v>
      </c>
      <c r="Q214">
        <v>7.0791354179382298</v>
      </c>
      <c r="R214">
        <v>7.50172519683837</v>
      </c>
      <c r="S214">
        <v>7.40962409973144</v>
      </c>
      <c r="T214">
        <v>8.0533847808837802</v>
      </c>
    </row>
    <row r="215" spans="1:20" x14ac:dyDescent="0.25">
      <c r="A215" t="s">
        <v>66</v>
      </c>
      <c r="B215" t="s">
        <v>67</v>
      </c>
      <c r="C215" t="s">
        <v>68</v>
      </c>
      <c r="D215">
        <v>1.4121059793978899E-3</v>
      </c>
      <c r="E215">
        <v>3.3602029085159302E-2</v>
      </c>
      <c r="F215" s="2">
        <v>0.64226443440575742</v>
      </c>
      <c r="G215">
        <f t="shared" si="6"/>
        <v>4.912460803985593</v>
      </c>
      <c r="H215">
        <f t="shared" si="7"/>
        <v>4.2737001180648768</v>
      </c>
      <c r="I215">
        <v>2.0760788917541499</v>
      </c>
      <c r="J215">
        <v>4.0596055984496999</v>
      </c>
      <c r="K215">
        <v>4.43475341796875</v>
      </c>
      <c r="L215">
        <v>4.8598256111145002</v>
      </c>
      <c r="M215">
        <v>1.76769375801086</v>
      </c>
      <c r="N215">
        <v>3.59997081756591</v>
      </c>
      <c r="O215">
        <v>4.3940372467040998</v>
      </c>
      <c r="P215">
        <v>4.4625959396362296</v>
      </c>
      <c r="Q215">
        <v>4.6381964683532697</v>
      </c>
      <c r="R215">
        <v>4.9625005722045898</v>
      </c>
      <c r="S215">
        <v>4.7605314254760698</v>
      </c>
      <c r="T215">
        <v>5.0143504142761204</v>
      </c>
    </row>
    <row r="216" spans="1:20" x14ac:dyDescent="0.25">
      <c r="A216" t="s">
        <v>2079</v>
      </c>
      <c r="B216" t="s">
        <v>2080</v>
      </c>
      <c r="C216" t="s">
        <v>2081</v>
      </c>
      <c r="D216" s="1">
        <v>6.6719338065013203E-4</v>
      </c>
      <c r="E216">
        <v>2.06633191555738E-2</v>
      </c>
      <c r="F216" s="2">
        <v>0.64477558117013123</v>
      </c>
      <c r="G216">
        <f t="shared" si="6"/>
        <v>7.6348870595296203</v>
      </c>
      <c r="H216">
        <f t="shared" si="7"/>
        <v>7.0017560720443672</v>
      </c>
      <c r="I216">
        <v>6.9528079032897896</v>
      </c>
      <c r="J216">
        <v>7.6579575538635201</v>
      </c>
      <c r="K216">
        <v>7.6002922058105398</v>
      </c>
      <c r="L216">
        <v>7.7441430091857901</v>
      </c>
      <c r="M216">
        <v>6.8387436866760201</v>
      </c>
      <c r="N216">
        <v>6.6727871894836399</v>
      </c>
      <c r="O216">
        <v>7.4653549194335902</v>
      </c>
      <c r="P216">
        <v>6.8852543830871502</v>
      </c>
      <c r="Q216">
        <v>6.9836277961730904</v>
      </c>
      <c r="R216">
        <v>7.5667734146118102</v>
      </c>
      <c r="S216">
        <v>7.65865135192871</v>
      </c>
      <c r="T216">
        <v>7.6792364120483398</v>
      </c>
    </row>
    <row r="217" spans="1:20" x14ac:dyDescent="0.25">
      <c r="A217" t="s">
        <v>2973</v>
      </c>
      <c r="B217" t="s">
        <v>2974</v>
      </c>
      <c r="C217" t="s">
        <v>2975</v>
      </c>
      <c r="D217">
        <v>2.0560636185109598E-3</v>
      </c>
      <c r="E217">
        <v>4.3440509587526301E-2</v>
      </c>
      <c r="F217" s="2">
        <v>0.64724412318115654</v>
      </c>
      <c r="G217">
        <f t="shared" si="6"/>
        <v>4.3206486701965261</v>
      </c>
      <c r="H217">
        <f t="shared" si="7"/>
        <v>3.6930305361747702</v>
      </c>
      <c r="I217">
        <v>1.74165987968444</v>
      </c>
      <c r="J217">
        <v>2.8066246509552002</v>
      </c>
      <c r="K217">
        <v>3.4736425876617401</v>
      </c>
      <c r="L217">
        <v>3.1725013256072998</v>
      </c>
      <c r="M217">
        <v>2.7111103534698402</v>
      </c>
      <c r="N217">
        <v>3.3281662464141801</v>
      </c>
      <c r="O217">
        <v>3.4476182460784899</v>
      </c>
      <c r="P217">
        <v>4.1447377204895002</v>
      </c>
      <c r="Q217">
        <v>3.8515999317169101</v>
      </c>
      <c r="R217">
        <v>3.9188737869262602</v>
      </c>
      <c r="S217">
        <v>4.5337605476379297</v>
      </c>
      <c r="T217">
        <v>4.5093116760253897</v>
      </c>
    </row>
    <row r="218" spans="1:20" x14ac:dyDescent="0.25">
      <c r="A218" t="s">
        <v>2193</v>
      </c>
      <c r="B218" t="s">
        <v>2194</v>
      </c>
      <c r="C218" t="s">
        <v>2195</v>
      </c>
      <c r="D218" s="1">
        <v>5.51390403416007E-4</v>
      </c>
      <c r="E218">
        <v>1.8073678016662501E-2</v>
      </c>
      <c r="F218" s="2">
        <v>0.64862635594324702</v>
      </c>
      <c r="G218">
        <f t="shared" si="6"/>
        <v>8.061362266540522</v>
      </c>
      <c r="H218">
        <f t="shared" si="7"/>
        <v>7.4368218183517429</v>
      </c>
      <c r="I218">
        <v>7.2895603179931596</v>
      </c>
      <c r="J218">
        <v>8.1146602630615199</v>
      </c>
      <c r="K218">
        <v>8.0496244430541992</v>
      </c>
      <c r="L218">
        <v>7.8843202590942303</v>
      </c>
      <c r="M218">
        <v>7.5966849327087402</v>
      </c>
      <c r="N218">
        <v>7.2766761779785103</v>
      </c>
      <c r="O218">
        <v>7.7307066917419398</v>
      </c>
      <c r="P218">
        <v>7.0930228233337402</v>
      </c>
      <c r="Q218">
        <v>7.6468815803527797</v>
      </c>
      <c r="R218">
        <v>8.0510463714599592</v>
      </c>
      <c r="S218">
        <v>8.0568771362304599</v>
      </c>
      <c r="T218">
        <v>8.0761632919311506</v>
      </c>
    </row>
    <row r="219" spans="1:20" x14ac:dyDescent="0.25">
      <c r="A219" t="s">
        <v>339</v>
      </c>
      <c r="B219" t="s">
        <v>340</v>
      </c>
      <c r="C219" t="s">
        <v>341</v>
      </c>
      <c r="D219" s="1">
        <v>1.5714536129962599E-4</v>
      </c>
      <c r="E219">
        <v>7.3831961490213802E-3</v>
      </c>
      <c r="F219" s="2">
        <v>0.65275784314186458</v>
      </c>
      <c r="G219">
        <f t="shared" si="6"/>
        <v>11.4322039286295</v>
      </c>
      <c r="H219">
        <f t="shared" si="7"/>
        <v>10.81682372093195</v>
      </c>
      <c r="I219">
        <v>10.9856615066528</v>
      </c>
      <c r="J219">
        <v>11.029821395874</v>
      </c>
      <c r="K219">
        <v>11.2582082748413</v>
      </c>
      <c r="L219">
        <v>10.8627052307128</v>
      </c>
      <c r="M219">
        <v>11.012789726257299</v>
      </c>
      <c r="N219">
        <v>10.6941690444946</v>
      </c>
      <c r="O219">
        <v>11.0601034164428</v>
      </c>
      <c r="P219">
        <v>10.530508995056101</v>
      </c>
      <c r="Q219">
        <v>10.9825134277343</v>
      </c>
      <c r="R219">
        <v>11.326774597167899</v>
      </c>
      <c r="S219">
        <v>11.535677909851</v>
      </c>
      <c r="T219">
        <v>11.4341592788696</v>
      </c>
    </row>
    <row r="220" spans="1:20" x14ac:dyDescent="0.25">
      <c r="A220" t="s">
        <v>2295</v>
      </c>
      <c r="B220" t="s">
        <v>2296</v>
      </c>
      <c r="C220" t="s">
        <v>2297</v>
      </c>
      <c r="D220" s="1">
        <v>2.9403186636045499E-4</v>
      </c>
      <c r="E220">
        <v>1.1618121527135299E-2</v>
      </c>
      <c r="F220" s="2">
        <v>0.65275890390585756</v>
      </c>
      <c r="G220">
        <f t="shared" si="6"/>
        <v>6.2991603215535434</v>
      </c>
      <c r="H220">
        <f t="shared" si="7"/>
        <v>5.6837824583053553</v>
      </c>
      <c r="I220">
        <v>4.44691658020019</v>
      </c>
      <c r="J220">
        <v>5.7577147483825604</v>
      </c>
      <c r="K220">
        <v>5.8379173278808496</v>
      </c>
      <c r="L220">
        <v>5.9492244720458896</v>
      </c>
      <c r="M220">
        <v>4.65221691131591</v>
      </c>
      <c r="N220">
        <v>5.120361328125</v>
      </c>
      <c r="O220">
        <v>5.8598356246948198</v>
      </c>
      <c r="P220">
        <v>5.9836754798889098</v>
      </c>
      <c r="Q220">
        <v>5.77125740051269</v>
      </c>
      <c r="R220">
        <v>6.1385512351989702</v>
      </c>
      <c r="S220">
        <v>6.1821117401123002</v>
      </c>
      <c r="T220">
        <v>6.5768179893493599</v>
      </c>
    </row>
    <row r="221" spans="1:20" x14ac:dyDescent="0.25">
      <c r="A221" t="s">
        <v>705</v>
      </c>
      <c r="B221" t="s">
        <v>706</v>
      </c>
      <c r="C221" t="s">
        <v>707</v>
      </c>
      <c r="D221" s="1">
        <v>5.0223735161125595E-4</v>
      </c>
      <c r="E221">
        <v>1.6881566494703199E-2</v>
      </c>
      <c r="F221" s="2">
        <v>0.65306219127814069</v>
      </c>
      <c r="G221">
        <f t="shared" si="6"/>
        <v>5.6334519386291468</v>
      </c>
      <c r="H221">
        <f t="shared" si="7"/>
        <v>5.0187442302703822</v>
      </c>
      <c r="I221">
        <v>3.9323434829711901</v>
      </c>
      <c r="J221">
        <v>4.6546211242675701</v>
      </c>
      <c r="K221">
        <v>5.0223417282104403</v>
      </c>
      <c r="L221">
        <v>4.9554033279418901</v>
      </c>
      <c r="M221">
        <v>3.7951745986938401</v>
      </c>
      <c r="N221">
        <v>4.5019955635070801</v>
      </c>
      <c r="O221">
        <v>4.8051700592040998</v>
      </c>
      <c r="P221">
        <v>5.4788060188293404</v>
      </c>
      <c r="Q221">
        <v>5.2890052795410103</v>
      </c>
      <c r="R221">
        <v>5.6933140754699698</v>
      </c>
      <c r="S221">
        <v>5.6934170722961399</v>
      </c>
      <c r="T221">
        <v>5.5136246681213299</v>
      </c>
    </row>
    <row r="222" spans="1:20" x14ac:dyDescent="0.25">
      <c r="A222" t="s">
        <v>2553</v>
      </c>
      <c r="B222" t="s">
        <v>2554</v>
      </c>
      <c r="C222" t="s">
        <v>2555</v>
      </c>
      <c r="D222" s="1">
        <v>7.5620296411216205E-4</v>
      </c>
      <c r="E222">
        <v>2.2657901048660199E-2</v>
      </c>
      <c r="F222" s="2">
        <v>0.65455113981756319</v>
      </c>
      <c r="G222">
        <f t="shared" si="6"/>
        <v>5.5913600921630833</v>
      </c>
      <c r="H222">
        <f t="shared" si="7"/>
        <v>4.9799379110336277</v>
      </c>
      <c r="I222">
        <v>3.7572567462921098</v>
      </c>
      <c r="J222">
        <v>4.2572860717773402</v>
      </c>
      <c r="K222">
        <v>4.9134068489074698</v>
      </c>
      <c r="L222">
        <v>5.3186578750610298</v>
      </c>
      <c r="M222">
        <v>3.9376187324523899</v>
      </c>
      <c r="N222">
        <v>4.7387986183166504</v>
      </c>
      <c r="O222">
        <v>4.9394712448120099</v>
      </c>
      <c r="P222">
        <v>5.2093095779418901</v>
      </c>
      <c r="Q222">
        <v>5.0321722030639604</v>
      </c>
      <c r="R222">
        <v>5.7226080894470197</v>
      </c>
      <c r="S222">
        <v>5.0524206161498997</v>
      </c>
      <c r="T222">
        <v>5.9990515708923304</v>
      </c>
    </row>
    <row r="223" spans="1:20" x14ac:dyDescent="0.25">
      <c r="A223" t="s">
        <v>1215</v>
      </c>
      <c r="B223" t="s">
        <v>1216</v>
      </c>
      <c r="C223" t="s">
        <v>1217</v>
      </c>
      <c r="D223" s="1">
        <v>1.04283513792324E-4</v>
      </c>
      <c r="E223">
        <v>5.4494189098477303E-3</v>
      </c>
      <c r="F223" s="2">
        <v>0.65497894996185402</v>
      </c>
      <c r="G223">
        <f t="shared" si="6"/>
        <v>5.5881150563557895</v>
      </c>
      <c r="H223">
        <f t="shared" si="7"/>
        <v>4.9776355028152448</v>
      </c>
      <c r="I223">
        <v>3.50350022315979</v>
      </c>
      <c r="J223">
        <v>5.3875737190246502</v>
      </c>
      <c r="K223">
        <v>5.5484104156494096</v>
      </c>
      <c r="L223">
        <v>5.6510925292968697</v>
      </c>
      <c r="M223">
        <v>4.1547169685363698</v>
      </c>
      <c r="N223">
        <v>4.4300456047058097</v>
      </c>
      <c r="O223">
        <v>5.1664366722106898</v>
      </c>
      <c r="P223">
        <v>5.2044434547424299</v>
      </c>
      <c r="Q223">
        <v>5.1096162796020499</v>
      </c>
      <c r="R223">
        <v>5.4825882911682102</v>
      </c>
      <c r="S223">
        <v>5.6563038825988698</v>
      </c>
      <c r="T223">
        <v>5.6254529953002903</v>
      </c>
    </row>
    <row r="224" spans="1:20" x14ac:dyDescent="0.25">
      <c r="A224" t="s">
        <v>375</v>
      </c>
      <c r="B224" t="s">
        <v>376</v>
      </c>
      <c r="C224" t="s">
        <v>377</v>
      </c>
      <c r="D224" s="1">
        <v>4.4936808990314597E-4</v>
      </c>
      <c r="E224">
        <v>1.5674468129873199E-2</v>
      </c>
      <c r="F224" s="2">
        <v>0.65529399879776229</v>
      </c>
      <c r="G224">
        <f t="shared" si="6"/>
        <v>4.5263673464457135</v>
      </c>
      <c r="H224">
        <f t="shared" si="7"/>
        <v>3.9165815711021348</v>
      </c>
      <c r="I224">
        <v>3.50350022315979</v>
      </c>
      <c r="J224">
        <v>3.8422486782073899</v>
      </c>
      <c r="K224">
        <v>3.7770347595214799</v>
      </c>
      <c r="L224">
        <v>4.3234434127807599</v>
      </c>
      <c r="M224">
        <v>3.2371788024902299</v>
      </c>
      <c r="N224">
        <v>3.4941759109496999</v>
      </c>
      <c r="O224">
        <v>4.2113838195800701</v>
      </c>
      <c r="P224">
        <v>4.0502729415893501</v>
      </c>
      <c r="Q224">
        <v>3.9104936122894198</v>
      </c>
      <c r="R224">
        <v>4.5371947288513104</v>
      </c>
      <c r="S224">
        <v>4.4816722869873002</v>
      </c>
      <c r="T224">
        <v>4.5602350234985298</v>
      </c>
    </row>
    <row r="225" spans="1:20" x14ac:dyDescent="0.25">
      <c r="A225" t="s">
        <v>921</v>
      </c>
      <c r="B225" t="s">
        <v>922</v>
      </c>
      <c r="C225" t="s">
        <v>923</v>
      </c>
      <c r="D225" s="1">
        <v>2.3857860651332801E-4</v>
      </c>
      <c r="E225">
        <v>9.8743541166186298E-3</v>
      </c>
      <c r="F225" s="2">
        <v>0.65926668598854188</v>
      </c>
      <c r="G225">
        <f t="shared" si="6"/>
        <v>7.7561947504679329</v>
      </c>
      <c r="H225">
        <f t="shared" si="7"/>
        <v>7.1551288366317696</v>
      </c>
      <c r="I225">
        <v>7.7465519905090297</v>
      </c>
      <c r="J225">
        <v>7.4504809379577601</v>
      </c>
      <c r="K225">
        <v>7.3702650070190403</v>
      </c>
      <c r="L225">
        <v>7.1777958869934002</v>
      </c>
      <c r="M225">
        <v>7.43029356002807</v>
      </c>
      <c r="N225">
        <v>7.2583260536193803</v>
      </c>
      <c r="O225">
        <v>7.3159265518188397</v>
      </c>
      <c r="P225">
        <v>6.9316287040710396</v>
      </c>
      <c r="Q225">
        <v>7.1146340370178196</v>
      </c>
      <c r="R225">
        <v>7.6056199073791504</v>
      </c>
      <c r="S225">
        <v>7.8800387382507298</v>
      </c>
      <c r="T225">
        <v>7.7829256057739196</v>
      </c>
    </row>
    <row r="226" spans="1:20" x14ac:dyDescent="0.25">
      <c r="A226" t="s">
        <v>1695</v>
      </c>
      <c r="B226" t="s">
        <v>1696</v>
      </c>
      <c r="C226" t="s">
        <v>1697</v>
      </c>
      <c r="D226" s="1">
        <v>2.9827567686879698E-6</v>
      </c>
      <c r="E226" s="1">
        <v>3.2246913178823802E-4</v>
      </c>
      <c r="F226" s="2">
        <v>0.66076985325879256</v>
      </c>
      <c r="G226">
        <f t="shared" si="6"/>
        <v>8.8681049346923757</v>
      </c>
      <c r="H226">
        <f t="shared" si="7"/>
        <v>8.2703247070312447</v>
      </c>
      <c r="I226">
        <v>7.8428940773010201</v>
      </c>
      <c r="J226">
        <v>8.3612127304077095</v>
      </c>
      <c r="K226">
        <v>8.6486749649047798</v>
      </c>
      <c r="L226">
        <v>8.2816410064697195</v>
      </c>
      <c r="M226">
        <v>8.1367034912109304</v>
      </c>
      <c r="N226">
        <v>8.2125978469848597</v>
      </c>
      <c r="O226">
        <v>8.3749017715454102</v>
      </c>
      <c r="P226">
        <v>8.2981996536254794</v>
      </c>
      <c r="Q226">
        <v>8.1955995559692294</v>
      </c>
      <c r="R226">
        <v>9.0251951217651296</v>
      </c>
      <c r="S226">
        <v>8.9319124221801705</v>
      </c>
      <c r="T226">
        <v>8.6472072601318306</v>
      </c>
    </row>
    <row r="227" spans="1:20" x14ac:dyDescent="0.25">
      <c r="A227" t="s">
        <v>2550</v>
      </c>
      <c r="B227" t="s">
        <v>2551</v>
      </c>
      <c r="C227" t="s">
        <v>2552</v>
      </c>
      <c r="D227" s="1">
        <v>7.4342991865705699E-5</v>
      </c>
      <c r="E227">
        <v>4.2778812348842604E-3</v>
      </c>
      <c r="F227" s="2">
        <v>0.66474040924664901</v>
      </c>
      <c r="G227">
        <f t="shared" si="6"/>
        <v>7.4663594563802036</v>
      </c>
      <c r="H227">
        <f t="shared" si="7"/>
        <v>6.8772224187850917</v>
      </c>
      <c r="I227">
        <v>6.4103913307189897</v>
      </c>
      <c r="J227">
        <v>7.1225285530090297</v>
      </c>
      <c r="K227">
        <v>7.1657948493957502</v>
      </c>
      <c r="L227">
        <v>7.0231480598449698</v>
      </c>
      <c r="M227">
        <v>6.3959288597106898</v>
      </c>
      <c r="N227">
        <v>6.7036290168762198</v>
      </c>
      <c r="O227">
        <v>7.1766724586486799</v>
      </c>
      <c r="P227">
        <v>6.8119740486145002</v>
      </c>
      <c r="Q227">
        <v>6.8166141510009703</v>
      </c>
      <c r="R227">
        <v>7.5111989974975497</v>
      </c>
      <c r="S227">
        <v>7.5528187751770002</v>
      </c>
      <c r="T227">
        <v>7.33506059646606</v>
      </c>
    </row>
    <row r="228" spans="1:20" x14ac:dyDescent="0.25">
      <c r="A228" t="s">
        <v>2004</v>
      </c>
      <c r="B228" t="s">
        <v>2005</v>
      </c>
      <c r="C228" t="s">
        <v>2006</v>
      </c>
      <c r="D228">
        <v>1.39399559702724E-3</v>
      </c>
      <c r="E228">
        <v>3.3468566834926598E-2</v>
      </c>
      <c r="F228" s="2">
        <v>0.66579720594801062</v>
      </c>
      <c r="G228">
        <f t="shared" si="6"/>
        <v>4.4099950790405194</v>
      </c>
      <c r="H228">
        <f t="shared" si="7"/>
        <v>3.8231498003005924</v>
      </c>
      <c r="I228">
        <v>3.1953778266906698</v>
      </c>
      <c r="J228">
        <v>3.4075286388397199</v>
      </c>
      <c r="K228">
        <v>3.7134697437286301</v>
      </c>
      <c r="L228">
        <v>3.1511275768279998</v>
      </c>
      <c r="M228">
        <v>2.8221416473388601</v>
      </c>
      <c r="N228">
        <v>3.8775045871734601</v>
      </c>
      <c r="O228">
        <v>3.8960788249969398</v>
      </c>
      <c r="P228">
        <v>3.6674158573150599</v>
      </c>
      <c r="Q228">
        <v>3.8515999317169101</v>
      </c>
      <c r="R228">
        <v>4.1194067001342702</v>
      </c>
      <c r="S228">
        <v>4.5337605476379297</v>
      </c>
      <c r="T228">
        <v>4.5768179893493599</v>
      </c>
    </row>
    <row r="229" spans="1:20" x14ac:dyDescent="0.25">
      <c r="A229" t="s">
        <v>1401</v>
      </c>
      <c r="B229" t="s">
        <v>1402</v>
      </c>
      <c r="C229" t="s">
        <v>1403</v>
      </c>
      <c r="D229" s="1">
        <v>3.4772485378198299E-4</v>
      </c>
      <c r="E229">
        <v>1.3012934476137101E-2</v>
      </c>
      <c r="F229">
        <v>0.66665372772940745</v>
      </c>
      <c r="G229">
        <f t="shared" si="6"/>
        <v>5.6556634902954066</v>
      </c>
      <c r="H229">
        <f t="shared" si="7"/>
        <v>5.070672988891598</v>
      </c>
      <c r="I229">
        <v>4.89757823944091</v>
      </c>
      <c r="J229">
        <v>5.4543228149414</v>
      </c>
      <c r="K229">
        <v>5.58438968658447</v>
      </c>
      <c r="L229">
        <v>5.1457347869873002</v>
      </c>
      <c r="M229">
        <v>4.8221411705017001</v>
      </c>
      <c r="N229">
        <v>4.7650299072265598</v>
      </c>
      <c r="O229">
        <v>5.2506728172302202</v>
      </c>
      <c r="P229">
        <v>4.9779839515686</v>
      </c>
      <c r="Q229">
        <v>5.2890052795410103</v>
      </c>
      <c r="R229">
        <v>5.6821732521057102</v>
      </c>
      <c r="S229">
        <v>5.4110174179077104</v>
      </c>
      <c r="T229">
        <v>5.8737998008728001</v>
      </c>
    </row>
    <row r="230" spans="1:20" x14ac:dyDescent="0.25">
      <c r="A230" t="s">
        <v>2070</v>
      </c>
      <c r="B230" t="s">
        <v>2071</v>
      </c>
      <c r="C230" t="s">
        <v>2072</v>
      </c>
      <c r="D230" s="1">
        <v>4.3813895899802398E-4</v>
      </c>
      <c r="E230">
        <v>1.53406718745827E-2</v>
      </c>
      <c r="F230">
        <v>0.66703160990832566</v>
      </c>
      <c r="G230">
        <f t="shared" si="6"/>
        <v>8.9421806335449165</v>
      </c>
      <c r="H230">
        <f t="shared" si="7"/>
        <v>8.3580076694488508</v>
      </c>
      <c r="I230">
        <v>7.7620964050292898</v>
      </c>
      <c r="J230">
        <v>8.4442157745361293</v>
      </c>
      <c r="K230">
        <v>8.5777120590209908</v>
      </c>
      <c r="L230">
        <v>8.6718788146972603</v>
      </c>
      <c r="M230">
        <v>7.7236790657043404</v>
      </c>
      <c r="N230">
        <v>7.7609624862670898</v>
      </c>
      <c r="O230">
        <v>8.5990571975708008</v>
      </c>
      <c r="P230">
        <v>8.4482612609863192</v>
      </c>
      <c r="Q230">
        <v>8.6237497329711896</v>
      </c>
      <c r="R230">
        <v>8.9999952316284109</v>
      </c>
      <c r="S230">
        <v>8.9535856246948207</v>
      </c>
      <c r="T230">
        <v>8.8729610443115199</v>
      </c>
    </row>
    <row r="231" spans="1:20" x14ac:dyDescent="0.25">
      <c r="A231" t="s">
        <v>1743</v>
      </c>
      <c r="B231" t="s">
        <v>1744</v>
      </c>
      <c r="C231" t="s">
        <v>1745</v>
      </c>
      <c r="D231" s="1">
        <v>7.6829647878184904E-4</v>
      </c>
      <c r="E231">
        <v>2.28352043777704E-2</v>
      </c>
      <c r="F231">
        <v>0.66810701883206336</v>
      </c>
      <c r="G231">
        <f t="shared" si="6"/>
        <v>4.9354670842488533</v>
      </c>
      <c r="H231">
        <f t="shared" si="7"/>
        <v>4.3536182045936522</v>
      </c>
      <c r="I231">
        <v>2.7726869583129798</v>
      </c>
      <c r="J231">
        <v>4.3426775932312003</v>
      </c>
      <c r="K231">
        <v>4.5189666748046804</v>
      </c>
      <c r="L231">
        <v>4.0623183250427202</v>
      </c>
      <c r="M231">
        <v>2.7676937580108598</v>
      </c>
      <c r="N231">
        <v>3.92481064796447</v>
      </c>
      <c r="O231">
        <v>4.6505584716796804</v>
      </c>
      <c r="P231">
        <v>4.5106902122497496</v>
      </c>
      <c r="Q231">
        <v>4.3284134864807102</v>
      </c>
      <c r="R231">
        <v>4.9988727569579998</v>
      </c>
      <c r="S231">
        <v>5.0380654335021902</v>
      </c>
      <c r="T231">
        <v>4.7694630622863698</v>
      </c>
    </row>
    <row r="232" spans="1:20" x14ac:dyDescent="0.25">
      <c r="A232" t="s">
        <v>2190</v>
      </c>
      <c r="B232" t="s">
        <v>2191</v>
      </c>
      <c r="C232" t="s">
        <v>2192</v>
      </c>
      <c r="D232">
        <v>1.69093464501202E-3</v>
      </c>
      <c r="E232">
        <v>3.8029573857784202E-2</v>
      </c>
      <c r="F232">
        <v>0.6704646765928528</v>
      </c>
      <c r="G232">
        <f t="shared" si="6"/>
        <v>6.4155289332071925</v>
      </c>
      <c r="H232">
        <f t="shared" si="7"/>
        <v>5.8387621641159004</v>
      </c>
      <c r="I232">
        <v>4.5490150451660103</v>
      </c>
      <c r="J232">
        <v>5.4543228149414</v>
      </c>
      <c r="K232">
        <v>5.7296252250671298</v>
      </c>
      <c r="L232">
        <v>5.7070903778076101</v>
      </c>
      <c r="M232">
        <v>4.4159822463989196</v>
      </c>
      <c r="N232">
        <v>5.1554894447326598</v>
      </c>
      <c r="O232">
        <v>5.9841895103454501</v>
      </c>
      <c r="P232">
        <v>6.2594332695007298</v>
      </c>
      <c r="Q232">
        <v>5.9559364318847603</v>
      </c>
      <c r="R232">
        <v>6.2331886291503897</v>
      </c>
      <c r="S232">
        <v>6.5591163635253897</v>
      </c>
      <c r="T232">
        <v>6.4542818069457999</v>
      </c>
    </row>
    <row r="233" spans="1:20" x14ac:dyDescent="0.25">
      <c r="A233" t="s">
        <v>219</v>
      </c>
      <c r="B233" t="s">
        <v>220</v>
      </c>
      <c r="C233" t="s">
        <v>221</v>
      </c>
      <c r="D233" s="1">
        <v>1.4892810895617001E-7</v>
      </c>
      <c r="E233" s="1">
        <v>2.7259742637397701E-5</v>
      </c>
      <c r="F233">
        <v>0.6728608340884199</v>
      </c>
      <c r="G233">
        <f t="shared" si="6"/>
        <v>6.8882296880086189</v>
      </c>
      <c r="H233">
        <f t="shared" si="7"/>
        <v>6.3166097402572596</v>
      </c>
      <c r="I233">
        <v>5.7258925437927202</v>
      </c>
      <c r="J233">
        <v>6.0895590782165501</v>
      </c>
      <c r="K233">
        <v>6.4543294906616202</v>
      </c>
      <c r="L233">
        <v>6.5279817581176696</v>
      </c>
      <c r="M233">
        <v>5.4509582519531197</v>
      </c>
      <c r="N233">
        <v>5.9189810752868599</v>
      </c>
      <c r="O233">
        <v>6.3724303245544398</v>
      </c>
      <c r="P233">
        <v>6.5165905952453604</v>
      </c>
      <c r="Q233">
        <v>6.4584369659423801</v>
      </c>
      <c r="R233">
        <v>6.9188737869262598</v>
      </c>
      <c r="S233">
        <v>6.8454208374023402</v>
      </c>
      <c r="T233">
        <v>6.9003944396972603</v>
      </c>
    </row>
    <row r="234" spans="1:20" x14ac:dyDescent="0.25">
      <c r="A234" t="s">
        <v>3798</v>
      </c>
      <c r="B234" t="s">
        <v>3799</v>
      </c>
      <c r="C234" t="s">
        <v>3800</v>
      </c>
      <c r="D234">
        <v>1.91898143384605E-3</v>
      </c>
      <c r="E234">
        <v>4.1589930653571999E-2</v>
      </c>
      <c r="F234">
        <v>0.6738164669236465</v>
      </c>
      <c r="G234">
        <f t="shared" si="6"/>
        <v>7.0883396466573032</v>
      </c>
      <c r="H234">
        <f t="shared" si="7"/>
        <v>6.5187672376632619</v>
      </c>
      <c r="I234">
        <v>6.6125607490539497</v>
      </c>
      <c r="J234">
        <v>7.0225620269775302</v>
      </c>
      <c r="K234">
        <v>6.7708029747009197</v>
      </c>
      <c r="L234">
        <v>7.1074066162109304</v>
      </c>
      <c r="M234">
        <v>6.9190030097961399</v>
      </c>
      <c r="N234">
        <v>6.4382200241088796</v>
      </c>
      <c r="O234">
        <v>6.7345614433288503</v>
      </c>
      <c r="P234">
        <v>6.1421952247619602</v>
      </c>
      <c r="Q234">
        <v>6.7600922584533603</v>
      </c>
      <c r="R234">
        <v>7.1055741310119602</v>
      </c>
      <c r="S234">
        <v>6.9583587646484304</v>
      </c>
      <c r="T234">
        <v>7.2010860443115199</v>
      </c>
    </row>
    <row r="235" spans="1:20" x14ac:dyDescent="0.25">
      <c r="A235" t="s">
        <v>1875</v>
      </c>
      <c r="B235" t="s">
        <v>1876</v>
      </c>
      <c r="C235" t="s">
        <v>1877</v>
      </c>
      <c r="D235">
        <v>1.4128643088042699E-3</v>
      </c>
      <c r="E235">
        <v>3.3602029085159302E-2</v>
      </c>
      <c r="F235">
        <v>0.67622767649724258</v>
      </c>
      <c r="G235">
        <f t="shared" si="6"/>
        <v>6.1874570846557573</v>
      </c>
      <c r="H235">
        <f t="shared" si="7"/>
        <v>5.6230380535125697</v>
      </c>
      <c r="I235">
        <v>5.80306053161621</v>
      </c>
      <c r="J235">
        <v>6.1874465942382804</v>
      </c>
      <c r="K235">
        <v>6.0197162628173801</v>
      </c>
      <c r="L235">
        <v>6.0450401306152299</v>
      </c>
      <c r="M235">
        <v>5.4552712440490696</v>
      </c>
      <c r="N235">
        <v>5.4784088134765598</v>
      </c>
      <c r="O235">
        <v>5.9893603324890101</v>
      </c>
      <c r="P235">
        <v>5.6243467330932599</v>
      </c>
      <c r="Q235">
        <v>5.4000363349914497</v>
      </c>
      <c r="R235">
        <v>6.1249027252197203</v>
      </c>
      <c r="S235">
        <v>6.0380654335021902</v>
      </c>
      <c r="T235">
        <v>6.3994030952453604</v>
      </c>
    </row>
    <row r="236" spans="1:20" x14ac:dyDescent="0.25">
      <c r="A236" t="s">
        <v>258</v>
      </c>
      <c r="B236" t="s">
        <v>259</v>
      </c>
      <c r="C236" t="s">
        <v>260</v>
      </c>
      <c r="D236">
        <v>1.81925343349576E-3</v>
      </c>
      <c r="E236">
        <v>3.9943631738424301E-2</v>
      </c>
      <c r="F236">
        <v>0.67704495272100007</v>
      </c>
      <c r="G236">
        <f t="shared" si="6"/>
        <v>5.1672851244608502</v>
      </c>
      <c r="H236">
        <f t="shared" si="7"/>
        <v>4.6046086549758849</v>
      </c>
      <c r="I236">
        <v>4.3161301612854004</v>
      </c>
      <c r="J236">
        <v>4.4154338836669904</v>
      </c>
      <c r="K236">
        <v>4.92467832565307</v>
      </c>
      <c r="L236">
        <v>4.5279817581176696</v>
      </c>
      <c r="M236">
        <v>5.0156211853027299</v>
      </c>
      <c r="N236">
        <v>4.36293172836303</v>
      </c>
      <c r="O236">
        <v>4.5973653793334899</v>
      </c>
      <c r="P236">
        <v>4.5418848991393999</v>
      </c>
      <c r="Q236">
        <v>4.9162526130676198</v>
      </c>
      <c r="R236">
        <v>5.2204098701476997</v>
      </c>
      <c r="S236">
        <v>5.4763584136962802</v>
      </c>
      <c r="T236">
        <v>4.8050870895385698</v>
      </c>
    </row>
    <row r="237" spans="1:20" x14ac:dyDescent="0.25">
      <c r="A237" t="s">
        <v>3756</v>
      </c>
      <c r="B237" t="s">
        <v>3757</v>
      </c>
      <c r="C237" t="s">
        <v>3758</v>
      </c>
      <c r="D237">
        <v>2.1810075268149298E-3</v>
      </c>
      <c r="E237">
        <v>4.5303691178560201E-2</v>
      </c>
      <c r="F237">
        <v>0.67769890803962241</v>
      </c>
      <c r="G237">
        <f t="shared" si="6"/>
        <v>4.8228020668029732</v>
      </c>
      <c r="H237">
        <f t="shared" si="7"/>
        <v>4.2615184187889081</v>
      </c>
      <c r="I237">
        <v>4.1129159927368102</v>
      </c>
      <c r="J237">
        <v>4.2035150527954102</v>
      </c>
      <c r="K237">
        <v>3.8615684509277299</v>
      </c>
      <c r="L237">
        <v>4.8465895652770996</v>
      </c>
      <c r="M237">
        <v>4.0784811973571697</v>
      </c>
      <c r="N237">
        <v>4.31046390533447</v>
      </c>
      <c r="O237">
        <v>4.4992804527282697</v>
      </c>
      <c r="P237">
        <v>4.2803926467895499</v>
      </c>
      <c r="Q237">
        <v>3.9559366703033398</v>
      </c>
      <c r="R237">
        <v>4.8803997039794904</v>
      </c>
      <c r="S237">
        <v>4.8699426651000897</v>
      </c>
      <c r="T237">
        <v>4.7180638313293404</v>
      </c>
    </row>
    <row r="238" spans="1:20" x14ac:dyDescent="0.25">
      <c r="A238" t="s">
        <v>1647</v>
      </c>
      <c r="B238" t="s">
        <v>1648</v>
      </c>
      <c r="C238" t="s">
        <v>1649</v>
      </c>
      <c r="D238" s="1">
        <v>1.07583124190568E-4</v>
      </c>
      <c r="E238">
        <v>5.5711180903017504E-3</v>
      </c>
      <c r="F238">
        <v>0.68259660473843076</v>
      </c>
      <c r="G238">
        <f t="shared" si="6"/>
        <v>7.4561581611633265</v>
      </c>
      <c r="H238">
        <f t="shared" si="7"/>
        <v>6.9052633047103829</v>
      </c>
      <c r="I238">
        <v>6.6359505653381303</v>
      </c>
      <c r="J238">
        <v>7.1594772338867099</v>
      </c>
      <c r="K238">
        <v>7.3124442100524902</v>
      </c>
      <c r="L238">
        <v>7.3282122611999503</v>
      </c>
      <c r="M238">
        <v>6.6874737739562899</v>
      </c>
      <c r="N238">
        <v>6.4922142028808496</v>
      </c>
      <c r="O238">
        <v>7.1492133140563903</v>
      </c>
      <c r="P238">
        <v>7.0691323280334402</v>
      </c>
      <c r="Q238">
        <v>6.9104933738708496</v>
      </c>
      <c r="R238">
        <v>7.3027291297912598</v>
      </c>
      <c r="S238">
        <v>7.3942089080810502</v>
      </c>
      <c r="T238">
        <v>7.6715364456176696</v>
      </c>
    </row>
    <row r="239" spans="1:20" x14ac:dyDescent="0.25">
      <c r="A239" t="s">
        <v>348</v>
      </c>
      <c r="B239" t="s">
        <v>349</v>
      </c>
      <c r="C239" t="s">
        <v>350</v>
      </c>
      <c r="D239" s="1">
        <v>1.3136283087078401E-5</v>
      </c>
      <c r="E239">
        <v>1.09887088183313E-3</v>
      </c>
      <c r="F239">
        <v>0.68289754171357175</v>
      </c>
      <c r="G239">
        <f t="shared" si="6"/>
        <v>6.4539206822713169</v>
      </c>
      <c r="H239">
        <f t="shared" si="7"/>
        <v>5.9036617279052672</v>
      </c>
      <c r="I239">
        <v>5.5400261878967196</v>
      </c>
      <c r="J239">
        <v>6.35300493240356</v>
      </c>
      <c r="K239">
        <v>6.1717190742492596</v>
      </c>
      <c r="L239">
        <v>5.7034239768981898</v>
      </c>
      <c r="M239">
        <v>5.6371097564697203</v>
      </c>
      <c r="N239">
        <v>5.5779447555541903</v>
      </c>
      <c r="O239">
        <v>5.9685645103454501</v>
      </c>
      <c r="P239">
        <v>6.2286105155944798</v>
      </c>
      <c r="Q239">
        <v>5.8395271301269496</v>
      </c>
      <c r="R239">
        <v>6.5433640480041504</v>
      </c>
      <c r="S239">
        <v>6.2707262039184499</v>
      </c>
      <c r="T239">
        <v>6.5476717948913503</v>
      </c>
    </row>
    <row r="240" spans="1:20" x14ac:dyDescent="0.25">
      <c r="A240" t="s">
        <v>333</v>
      </c>
      <c r="B240" t="s">
        <v>334</v>
      </c>
      <c r="C240" t="s">
        <v>335</v>
      </c>
      <c r="D240" s="1">
        <v>6.97504903655499E-4</v>
      </c>
      <c r="E240">
        <v>2.1173683926463099E-2</v>
      </c>
      <c r="F240">
        <v>0.68411480806558234</v>
      </c>
      <c r="G240">
        <f t="shared" si="6"/>
        <v>8.4644740422566702</v>
      </c>
      <c r="H240">
        <f t="shared" si="7"/>
        <v>7.9167844057083094</v>
      </c>
      <c r="I240">
        <v>7.1113991737365696</v>
      </c>
      <c r="J240">
        <v>7.6062297821044904</v>
      </c>
      <c r="K240">
        <v>7.5683097839355398</v>
      </c>
      <c r="L240">
        <v>7.5868754386901802</v>
      </c>
      <c r="M240">
        <v>6.8535237312316797</v>
      </c>
      <c r="N240">
        <v>7.2709670066833496</v>
      </c>
      <c r="O240">
        <v>8.0818243026733398</v>
      </c>
      <c r="P240">
        <v>8.1510734558105398</v>
      </c>
      <c r="Q240">
        <v>8.1632728576660103</v>
      </c>
      <c r="R240">
        <v>8.3960285186767507</v>
      </c>
      <c r="S240">
        <v>8.5369548797607404</v>
      </c>
      <c r="T240">
        <v>8.4604387283325195</v>
      </c>
    </row>
    <row r="241" spans="1:20" x14ac:dyDescent="0.25">
      <c r="A241" t="s">
        <v>291</v>
      </c>
      <c r="B241" t="s">
        <v>292</v>
      </c>
      <c r="C241" t="s">
        <v>293</v>
      </c>
      <c r="D241" s="1">
        <v>5.0636054947972298E-4</v>
      </c>
      <c r="E241">
        <v>1.6989268362522101E-2</v>
      </c>
      <c r="F241">
        <v>0.68540646870479993</v>
      </c>
      <c r="G241">
        <f t="shared" si="6"/>
        <v>8.8014246622721313</v>
      </c>
      <c r="H241">
        <f t="shared" si="7"/>
        <v>8.2564563751220685</v>
      </c>
      <c r="I241">
        <v>7.3867702484130797</v>
      </c>
      <c r="J241">
        <v>8.46911525726318</v>
      </c>
      <c r="K241">
        <v>8.5950107574462802</v>
      </c>
      <c r="L241">
        <v>8.4529991149902308</v>
      </c>
      <c r="M241">
        <v>7.5297560691833496</v>
      </c>
      <c r="N241">
        <v>7.8066644668579102</v>
      </c>
      <c r="O241">
        <v>8.5186338424682599</v>
      </c>
      <c r="P241">
        <v>8.2298078536987305</v>
      </c>
      <c r="Q241">
        <v>8.47071933746337</v>
      </c>
      <c r="R241">
        <v>8.7482070922851491</v>
      </c>
      <c r="S241">
        <v>8.9763507843017507</v>
      </c>
      <c r="T241">
        <v>8.6797161102294904</v>
      </c>
    </row>
    <row r="242" spans="1:20" x14ac:dyDescent="0.25">
      <c r="A242" t="s">
        <v>1053</v>
      </c>
      <c r="B242" t="s">
        <v>1054</v>
      </c>
      <c r="C242" t="s">
        <v>1055</v>
      </c>
      <c r="D242" s="1">
        <v>7.4093390139751096E-5</v>
      </c>
      <c r="E242">
        <v>4.2778812348842604E-3</v>
      </c>
      <c r="F242">
        <v>0.68719962309528104</v>
      </c>
      <c r="G242">
        <f t="shared" si="6"/>
        <v>8.6011295318603462</v>
      </c>
      <c r="H242">
        <f t="shared" si="7"/>
        <v>8.0599306821823085</v>
      </c>
      <c r="I242">
        <v>7.5568342208862296</v>
      </c>
      <c r="J242">
        <v>8.2715101242065394</v>
      </c>
      <c r="K242">
        <v>8.1592493057250906</v>
      </c>
      <c r="L242">
        <v>8.2537107467651296</v>
      </c>
      <c r="M242">
        <v>7.6427931785583496</v>
      </c>
      <c r="N242">
        <v>7.6527314186096103</v>
      </c>
      <c r="O242">
        <v>8.3297519683837802</v>
      </c>
      <c r="P242">
        <v>8.1061267852783203</v>
      </c>
      <c r="Q242">
        <v>8.1511125564575195</v>
      </c>
      <c r="R242">
        <v>8.6700067520141602</v>
      </c>
      <c r="S242">
        <v>8.5778446197509695</v>
      </c>
      <c r="T242">
        <v>8.5555372238159109</v>
      </c>
    </row>
    <row r="243" spans="1:20" x14ac:dyDescent="0.25">
      <c r="A243" t="s">
        <v>2487</v>
      </c>
      <c r="B243" t="s">
        <v>2488</v>
      </c>
      <c r="C243" t="s">
        <v>2489</v>
      </c>
      <c r="D243">
        <v>1.0382848558947401E-3</v>
      </c>
      <c r="E243">
        <v>2.7666937559843001E-2</v>
      </c>
      <c r="F243">
        <v>0.68765038197034833</v>
      </c>
      <c r="G243">
        <f t="shared" si="6"/>
        <v>7.852517763773597</v>
      </c>
      <c r="H243">
        <f t="shared" si="7"/>
        <v>7.3122649192809996</v>
      </c>
      <c r="I243">
        <v>6.6147031784057599</v>
      </c>
      <c r="J243">
        <v>7.93109083175659</v>
      </c>
      <c r="K243">
        <v>7.8497910499572701</v>
      </c>
      <c r="L243">
        <v>7.80185794830322</v>
      </c>
      <c r="M243">
        <v>6.2246012687683097</v>
      </c>
      <c r="N243">
        <v>6.8254823684692303</v>
      </c>
      <c r="O243">
        <v>7.6546325683593697</v>
      </c>
      <c r="P243">
        <v>7.5562787055969203</v>
      </c>
      <c r="Q243">
        <v>7.2126660346984801</v>
      </c>
      <c r="R243">
        <v>7.9204545021057102</v>
      </c>
      <c r="S243">
        <v>7.7195148468017498</v>
      </c>
      <c r="T243">
        <v>7.9175839424133301</v>
      </c>
    </row>
    <row r="244" spans="1:20" x14ac:dyDescent="0.25">
      <c r="A244" t="s">
        <v>2547</v>
      </c>
      <c r="B244" t="s">
        <v>2548</v>
      </c>
      <c r="C244" t="s">
        <v>2549</v>
      </c>
      <c r="D244">
        <v>1.5359447570517601E-3</v>
      </c>
      <c r="E244">
        <v>3.5538185387849801E-2</v>
      </c>
      <c r="F244">
        <v>0.68799794463210551</v>
      </c>
      <c r="G244">
        <f t="shared" si="6"/>
        <v>10.502230644226033</v>
      </c>
      <c r="H244">
        <f t="shared" si="7"/>
        <v>9.9627068042754949</v>
      </c>
      <c r="I244">
        <v>9.0294733047485298</v>
      </c>
      <c r="J244">
        <v>9.8243608474731392</v>
      </c>
      <c r="K244">
        <v>9.5707778930663991</v>
      </c>
      <c r="L244">
        <v>9.8503246307372994</v>
      </c>
      <c r="M244">
        <v>9.0210866928100497</v>
      </c>
      <c r="N244">
        <v>9.6487741470336896</v>
      </c>
      <c r="O244">
        <v>10.2564477920532</v>
      </c>
      <c r="P244">
        <v>10.102861404418899</v>
      </c>
      <c r="Q244">
        <v>9.8427438735961896</v>
      </c>
      <c r="R244">
        <v>10.137192726135201</v>
      </c>
      <c r="S244">
        <v>10.4851484298706</v>
      </c>
      <c r="T244">
        <v>10.884350776672299</v>
      </c>
    </row>
    <row r="245" spans="1:20" x14ac:dyDescent="0.25">
      <c r="A245" t="s">
        <v>600</v>
      </c>
      <c r="B245" t="s">
        <v>601</v>
      </c>
      <c r="C245" t="s">
        <v>602</v>
      </c>
      <c r="D245" s="1">
        <v>5.1328685367479899E-4</v>
      </c>
      <c r="E245">
        <v>1.7190460115671099E-2</v>
      </c>
      <c r="F245">
        <v>0.68979960775189508</v>
      </c>
      <c r="G245">
        <f t="shared" si="6"/>
        <v>6.2162558237711565</v>
      </c>
      <c r="H245">
        <f t="shared" si="7"/>
        <v>5.6805050373077322</v>
      </c>
      <c r="I245">
        <v>6.0884628295898402</v>
      </c>
      <c r="J245">
        <v>5.7262825965881303</v>
      </c>
      <c r="K245">
        <v>5.5115108489990199</v>
      </c>
      <c r="L245">
        <v>5.6007385253906197</v>
      </c>
      <c r="M245">
        <v>5.5470342636108398</v>
      </c>
      <c r="N245">
        <v>5.3281664848327601</v>
      </c>
      <c r="O245">
        <v>5.9527678489684996</v>
      </c>
      <c r="P245">
        <v>5.6603264808654696</v>
      </c>
      <c r="Q245">
        <v>5.7807593345642001</v>
      </c>
      <c r="R245">
        <v>6.0372681617736799</v>
      </c>
      <c r="S245">
        <v>6.1821117401123002</v>
      </c>
      <c r="T245">
        <v>6.4293875694274902</v>
      </c>
    </row>
    <row r="246" spans="1:20" x14ac:dyDescent="0.25">
      <c r="A246" t="s">
        <v>3429</v>
      </c>
      <c r="B246" t="s">
        <v>3430</v>
      </c>
      <c r="C246" t="s">
        <v>3431</v>
      </c>
      <c r="D246">
        <v>2.0014711190015E-3</v>
      </c>
      <c r="E246">
        <v>4.2974676936864797E-2</v>
      </c>
      <c r="F246">
        <v>0.69039794558454493</v>
      </c>
      <c r="G246">
        <f t="shared" si="6"/>
        <v>4.6541639963785766</v>
      </c>
      <c r="H246">
        <f t="shared" si="7"/>
        <v>4.119664072990413</v>
      </c>
      <c r="I246">
        <v>3.7416601181030198</v>
      </c>
      <c r="J246">
        <v>4.2216620445251403</v>
      </c>
      <c r="K246">
        <v>4.22283458709716</v>
      </c>
      <c r="L246">
        <v>4.2549633979797301</v>
      </c>
      <c r="M246">
        <v>3.7951745986938401</v>
      </c>
      <c r="N246">
        <v>4.0367035865783603</v>
      </c>
      <c r="O246">
        <v>4.0425648689270002</v>
      </c>
      <c r="P246">
        <v>4.0284137725829998</v>
      </c>
      <c r="Q246">
        <v>4.3709740638732901</v>
      </c>
      <c r="R246">
        <v>4.8475351333618102</v>
      </c>
      <c r="S246">
        <v>4.7605314254760698</v>
      </c>
      <c r="T246">
        <v>4.3544254302978498</v>
      </c>
    </row>
    <row r="247" spans="1:20" x14ac:dyDescent="0.25">
      <c r="A247" t="s">
        <v>1368</v>
      </c>
      <c r="B247" t="s">
        <v>1369</v>
      </c>
      <c r="C247" t="s">
        <v>1370</v>
      </c>
      <c r="D247" s="1">
        <v>2.0855777620454298E-5</v>
      </c>
      <c r="E247">
        <v>1.5673201996832999E-3</v>
      </c>
      <c r="F247">
        <v>0.69101237098374013</v>
      </c>
      <c r="G247">
        <f t="shared" si="6"/>
        <v>9.4078753789265903</v>
      </c>
      <c r="H247">
        <f t="shared" si="7"/>
        <v>8.8746588230133003</v>
      </c>
      <c r="I247">
        <v>8.5173063278198207</v>
      </c>
      <c r="J247">
        <v>8.9705257415771396</v>
      </c>
      <c r="K247">
        <v>9.4389352798461896</v>
      </c>
      <c r="L247">
        <v>9.1253290176391602</v>
      </c>
      <c r="M247">
        <v>8.5138206481933594</v>
      </c>
      <c r="N247">
        <v>8.6814203262329102</v>
      </c>
      <c r="O247">
        <v>8.9789991378784109</v>
      </c>
      <c r="P247">
        <v>8.9364051818847603</v>
      </c>
      <c r="Q247">
        <v>8.90181064605712</v>
      </c>
      <c r="R247">
        <v>9.3090801239013601</v>
      </c>
      <c r="S247">
        <v>9.2011613845825195</v>
      </c>
      <c r="T247">
        <v>9.7133846282958896</v>
      </c>
    </row>
    <row r="248" spans="1:20" x14ac:dyDescent="0.25">
      <c r="A248" t="s">
        <v>1206</v>
      </c>
      <c r="B248" t="s">
        <v>1207</v>
      </c>
      <c r="C248" t="s">
        <v>1208</v>
      </c>
      <c r="D248">
        <v>1.0784189216792501E-3</v>
      </c>
      <c r="E248">
        <v>2.8255661949515301E-2</v>
      </c>
      <c r="F248">
        <v>0.69113217310602926</v>
      </c>
      <c r="G248">
        <f t="shared" si="6"/>
        <v>9.1409247716267856</v>
      </c>
      <c r="H248">
        <f t="shared" si="7"/>
        <v>8.607958316802975</v>
      </c>
      <c r="I248">
        <v>7.0698471069335902</v>
      </c>
      <c r="J248">
        <v>8.2769441604614205</v>
      </c>
      <c r="K248">
        <v>8.4616022109985298</v>
      </c>
      <c r="L248">
        <v>8.6601047515869105</v>
      </c>
      <c r="M248">
        <v>7.3778672218322701</v>
      </c>
      <c r="N248">
        <v>8.1461639404296804</v>
      </c>
      <c r="O248">
        <v>8.6493339538574201</v>
      </c>
      <c r="P248">
        <v>9.1005716323852504</v>
      </c>
      <c r="Q248">
        <v>8.5357637405395508</v>
      </c>
      <c r="R248">
        <v>8.8219633102416992</v>
      </c>
      <c r="S248">
        <v>9.3074722290038991</v>
      </c>
      <c r="T248">
        <v>9.2933387756347603</v>
      </c>
    </row>
    <row r="249" spans="1:20" x14ac:dyDescent="0.25">
      <c r="A249" t="s">
        <v>1521</v>
      </c>
      <c r="B249" t="s">
        <v>1522</v>
      </c>
      <c r="C249" t="s">
        <v>1523</v>
      </c>
      <c r="D249">
        <v>1.0220966069027699E-3</v>
      </c>
      <c r="E249">
        <v>2.7424527332186699E-2</v>
      </c>
      <c r="F249">
        <v>0.69448903383776461</v>
      </c>
      <c r="G249">
        <f t="shared" si="6"/>
        <v>5.9916205406188894</v>
      </c>
      <c r="H249">
        <f t="shared" si="7"/>
        <v>5.4656443595886177</v>
      </c>
      <c r="I249">
        <v>5.4177703857421804</v>
      </c>
      <c r="J249">
        <v>5.8969135284423801</v>
      </c>
      <c r="K249">
        <v>5.5592989921569798</v>
      </c>
      <c r="L249">
        <v>5.6923689842224103</v>
      </c>
      <c r="M249">
        <v>5.61028575897216</v>
      </c>
      <c r="N249">
        <v>5.2420773506164497</v>
      </c>
      <c r="O249">
        <v>5.7725486755370996</v>
      </c>
      <c r="P249">
        <v>5.3033294677734304</v>
      </c>
      <c r="Q249">
        <v>5.5446219444274902</v>
      </c>
      <c r="R249">
        <v>5.92518758773803</v>
      </c>
      <c r="S249">
        <v>6.0911769866943297</v>
      </c>
      <c r="T249">
        <v>5.9584970474243102</v>
      </c>
    </row>
    <row r="250" spans="1:20" x14ac:dyDescent="0.25">
      <c r="A250" t="s">
        <v>18</v>
      </c>
      <c r="B250" t="s">
        <v>19</v>
      </c>
      <c r="C250" t="s">
        <v>20</v>
      </c>
      <c r="D250" s="1">
        <v>6.7403900902718295E-4</v>
      </c>
      <c r="E250">
        <v>2.0768264308571802E-2</v>
      </c>
      <c r="F250">
        <v>0.69829331330787026</v>
      </c>
      <c r="G250">
        <f t="shared" si="6"/>
        <v>5.9933301607767673</v>
      </c>
      <c r="H250">
        <f t="shared" si="7"/>
        <v>5.475235223770138</v>
      </c>
      <c r="I250">
        <v>4.9115853309631303</v>
      </c>
      <c r="J250">
        <v>5.6445679664611799</v>
      </c>
      <c r="K250">
        <v>5.8963336944579998</v>
      </c>
      <c r="L250">
        <v>5.8465900421142498</v>
      </c>
      <c r="M250">
        <v>5.0387973785400302</v>
      </c>
      <c r="N250">
        <v>5.0420765876770002</v>
      </c>
      <c r="O250">
        <v>5.7874679565429599</v>
      </c>
      <c r="P250">
        <v>5.6388468742370597</v>
      </c>
      <c r="Q250">
        <v>5.4325494766235298</v>
      </c>
      <c r="R250">
        <v>6.0048465728759703</v>
      </c>
      <c r="S250">
        <v>5.9791717529296804</v>
      </c>
      <c r="T250">
        <v>5.9959721565246502</v>
      </c>
    </row>
    <row r="251" spans="1:20" x14ac:dyDescent="0.25">
      <c r="A251" t="s">
        <v>1044</v>
      </c>
      <c r="B251" t="s">
        <v>1045</v>
      </c>
      <c r="C251" t="s">
        <v>1046</v>
      </c>
      <c r="D251" s="1">
        <v>7.64547963626682E-4</v>
      </c>
      <c r="E251">
        <v>2.27970946580171E-2</v>
      </c>
      <c r="F251">
        <v>0.70045396345511002</v>
      </c>
      <c r="G251">
        <f t="shared" si="6"/>
        <v>13.096137364705335</v>
      </c>
      <c r="H251">
        <f t="shared" si="7"/>
        <v>12.582499504089276</v>
      </c>
      <c r="I251">
        <v>12.5879678726196</v>
      </c>
      <c r="J251">
        <v>12.9218425750732</v>
      </c>
      <c r="K251">
        <v>12.9526062011718</v>
      </c>
      <c r="L251">
        <v>12.893851280212401</v>
      </c>
      <c r="M251">
        <v>12.5554075241088</v>
      </c>
      <c r="N251">
        <v>12.597235679626399</v>
      </c>
      <c r="O251">
        <v>12.817806243896401</v>
      </c>
      <c r="P251">
        <v>12.4780502319335</v>
      </c>
      <c r="Q251">
        <v>12.436905860900801</v>
      </c>
      <c r="R251">
        <v>13.0154504776</v>
      </c>
      <c r="S251">
        <v>12.962789535522401</v>
      </c>
      <c r="T251">
        <v>13.310172080993601</v>
      </c>
    </row>
    <row r="252" spans="1:20" x14ac:dyDescent="0.25">
      <c r="A252" t="s">
        <v>24</v>
      </c>
      <c r="B252" t="s">
        <v>25</v>
      </c>
      <c r="C252" t="s">
        <v>26</v>
      </c>
      <c r="D252" s="1">
        <v>9.69941960647702E-4</v>
      </c>
      <c r="E252">
        <v>2.64473687857389E-2</v>
      </c>
      <c r="F252">
        <v>0.70159650354763536</v>
      </c>
      <c r="G252">
        <f t="shared" si="6"/>
        <v>7.2298347155253033</v>
      </c>
      <c r="H252">
        <f t="shared" si="7"/>
        <v>6.718548178672787</v>
      </c>
      <c r="I252">
        <v>6.88875389099121</v>
      </c>
      <c r="J252">
        <v>7.0570812225341797</v>
      </c>
      <c r="K252">
        <v>6.9176445007324201</v>
      </c>
      <c r="L252">
        <v>6.9600195884704501</v>
      </c>
      <c r="M252">
        <v>6.9575181007385201</v>
      </c>
      <c r="N252">
        <v>6.3607831001281703</v>
      </c>
      <c r="O252">
        <v>6.9111428260803196</v>
      </c>
      <c r="P252">
        <v>6.5780730247497496</v>
      </c>
      <c r="Q252">
        <v>7.0241937637329102</v>
      </c>
      <c r="R252">
        <v>7.2126879692077601</v>
      </c>
      <c r="S252">
        <v>7.13567638397216</v>
      </c>
      <c r="T252">
        <v>7.3411397933959899</v>
      </c>
    </row>
    <row r="253" spans="1:20" x14ac:dyDescent="0.25">
      <c r="A253" t="s">
        <v>1785</v>
      </c>
      <c r="B253" t="s">
        <v>1786</v>
      </c>
      <c r="C253" t="s">
        <v>1787</v>
      </c>
      <c r="D253" s="1">
        <v>3.56051605194807E-4</v>
      </c>
      <c r="E253">
        <v>1.3164652511477399E-2</v>
      </c>
      <c r="F253">
        <v>0.70335207842843994</v>
      </c>
      <c r="G253">
        <f t="shared" si="6"/>
        <v>6.5196229616800894</v>
      </c>
      <c r="H253">
        <f t="shared" si="7"/>
        <v>6.0119419097900373</v>
      </c>
      <c r="I253">
        <v>5.6232395172119096</v>
      </c>
      <c r="J253">
        <v>6.4581546783447203</v>
      </c>
      <c r="K253">
        <v>6.3326816558837802</v>
      </c>
      <c r="L253">
        <v>6.0275530815124503</v>
      </c>
      <c r="M253">
        <v>5.4291977882385201</v>
      </c>
      <c r="N253">
        <v>5.60723876953125</v>
      </c>
      <c r="O253">
        <v>6.2135949134826598</v>
      </c>
      <c r="P253">
        <v>6.2570853233337402</v>
      </c>
      <c r="Q253">
        <v>5.9698486328125</v>
      </c>
      <c r="R253">
        <v>6.5185256004333496</v>
      </c>
      <c r="S253">
        <v>6.6979904174804599</v>
      </c>
      <c r="T253">
        <v>6.3423528671264604</v>
      </c>
    </row>
    <row r="254" spans="1:20" x14ac:dyDescent="0.25">
      <c r="A254" t="s">
        <v>132</v>
      </c>
      <c r="B254" t="s">
        <v>133</v>
      </c>
      <c r="C254" t="s">
        <v>134</v>
      </c>
      <c r="D254" s="1">
        <v>1.21841567306546E-5</v>
      </c>
      <c r="E254">
        <v>1.03801151271909E-3</v>
      </c>
      <c r="F254">
        <v>0.70343180104286041</v>
      </c>
      <c r="G254">
        <f t="shared" si="6"/>
        <v>6.8383072217305463</v>
      </c>
      <c r="H254">
        <f t="shared" si="7"/>
        <v>6.3307896852493251</v>
      </c>
      <c r="I254">
        <v>6.49422264099121</v>
      </c>
      <c r="J254">
        <v>6.6612849235534597</v>
      </c>
      <c r="K254">
        <v>6.3702650070190403</v>
      </c>
      <c r="L254">
        <v>6.4226603507995597</v>
      </c>
      <c r="M254">
        <v>6.5730652809143004</v>
      </c>
      <c r="N254">
        <v>6.2698221206665004</v>
      </c>
      <c r="O254">
        <v>6.4494953155517498</v>
      </c>
      <c r="P254">
        <v>6.2711148262023899</v>
      </c>
      <c r="Q254">
        <v>6.3327264785766602</v>
      </c>
      <c r="R254">
        <v>6.7548685073852504</v>
      </c>
      <c r="S254">
        <v>6.9236397743225098</v>
      </c>
      <c r="T254">
        <v>6.8364133834838796</v>
      </c>
    </row>
    <row r="255" spans="1:20" x14ac:dyDescent="0.25">
      <c r="A255" t="s">
        <v>1977</v>
      </c>
      <c r="B255" t="s">
        <v>1978</v>
      </c>
      <c r="C255" t="s">
        <v>1979</v>
      </c>
      <c r="D255">
        <v>1.3361062156036401E-3</v>
      </c>
      <c r="E255">
        <v>3.2879382371902403E-2</v>
      </c>
      <c r="F255">
        <v>0.70424395566766818</v>
      </c>
      <c r="G255">
        <f t="shared" si="6"/>
        <v>5.9608292579650834</v>
      </c>
      <c r="H255">
        <f t="shared" si="7"/>
        <v>5.4549764394760079</v>
      </c>
      <c r="I255">
        <v>4.5309810638427699</v>
      </c>
      <c r="J255">
        <v>5.5650701522827104</v>
      </c>
      <c r="K255">
        <v>6.3536825180053702</v>
      </c>
      <c r="L255">
        <v>5.5967912673950098</v>
      </c>
      <c r="M255">
        <v>4.2669262886047301</v>
      </c>
      <c r="N255">
        <v>5.08955526351928</v>
      </c>
      <c r="O255">
        <v>5.1755385398864702</v>
      </c>
      <c r="P255">
        <v>5.7092356681823704</v>
      </c>
      <c r="Q255">
        <v>5.84557628631591</v>
      </c>
      <c r="R255">
        <v>5.7864232063293404</v>
      </c>
      <c r="S255">
        <v>6.0162611007690403</v>
      </c>
      <c r="T255">
        <v>6.0798034667968697</v>
      </c>
    </row>
    <row r="256" spans="1:20" x14ac:dyDescent="0.25">
      <c r="A256" t="s">
        <v>1407</v>
      </c>
      <c r="B256" t="s">
        <v>1408</v>
      </c>
      <c r="C256" t="s">
        <v>1409</v>
      </c>
      <c r="D256">
        <v>1.06360937934368E-3</v>
      </c>
      <c r="E256">
        <v>2.8089923784136699E-2</v>
      </c>
      <c r="F256">
        <v>0.70504436713952645</v>
      </c>
      <c r="G256">
        <f t="shared" si="6"/>
        <v>6.2404785156249964</v>
      </c>
      <c r="H256">
        <f t="shared" si="7"/>
        <v>5.7362644672393781</v>
      </c>
      <c r="I256">
        <v>5.7416601181030202</v>
      </c>
      <c r="J256">
        <v>5.80962705612182</v>
      </c>
      <c r="K256">
        <v>6.3135166168212802</v>
      </c>
      <c r="L256">
        <v>5.6280703544616699</v>
      </c>
      <c r="M256">
        <v>5.8288049697875897</v>
      </c>
      <c r="N256">
        <v>5.6571149826049796</v>
      </c>
      <c r="O256">
        <v>5.5526537895202601</v>
      </c>
      <c r="P256">
        <v>5.8806867599487296</v>
      </c>
      <c r="Q256">
        <v>5.8546023368835396</v>
      </c>
      <c r="R256">
        <v>6.0944123268127397</v>
      </c>
      <c r="S256">
        <v>5.9564518928527797</v>
      </c>
      <c r="T256">
        <v>6.67057132720947</v>
      </c>
    </row>
    <row r="257" spans="1:20" x14ac:dyDescent="0.25">
      <c r="A257" t="s">
        <v>1413</v>
      </c>
      <c r="B257" t="s">
        <v>1414</v>
      </c>
      <c r="C257" t="s">
        <v>1415</v>
      </c>
      <c r="D257" s="1">
        <v>5.7881604880094496E-4</v>
      </c>
      <c r="E257">
        <v>1.8577383831143299E-2</v>
      </c>
      <c r="F257">
        <v>0.70522118146712964</v>
      </c>
      <c r="G257">
        <f t="shared" si="6"/>
        <v>6.5610658327738394</v>
      </c>
      <c r="H257">
        <f t="shared" si="7"/>
        <v>6.0572135448455757</v>
      </c>
      <c r="I257">
        <v>5.60180234909057</v>
      </c>
      <c r="J257">
        <v>6.3426775932312003</v>
      </c>
      <c r="K257">
        <v>6.3702650070190403</v>
      </c>
      <c r="L257">
        <v>6.1129446029662997</v>
      </c>
      <c r="M257">
        <v>5.5101976394653303</v>
      </c>
      <c r="N257">
        <v>5.5630712509155202</v>
      </c>
      <c r="O257">
        <v>6.2889204025268501</v>
      </c>
      <c r="P257">
        <v>6.1724100112915004</v>
      </c>
      <c r="Q257">
        <v>6.2044525146484304</v>
      </c>
      <c r="R257">
        <v>6.5937781333923304</v>
      </c>
      <c r="S257">
        <v>6.6373829841613698</v>
      </c>
      <c r="T257">
        <v>6.4520363807678196</v>
      </c>
    </row>
    <row r="258" spans="1:20" x14ac:dyDescent="0.25">
      <c r="A258" t="s">
        <v>3705</v>
      </c>
      <c r="B258" t="s">
        <v>3706</v>
      </c>
      <c r="C258" t="s">
        <v>3707</v>
      </c>
      <c r="D258">
        <v>2.5633545592427202E-3</v>
      </c>
      <c r="E258">
        <v>4.9848515540361397E-2</v>
      </c>
      <c r="F258">
        <v>0.70612523100020796</v>
      </c>
      <c r="G258">
        <f t="shared" ref="G258:G321" si="8">AVERAGE(R258:T258)</f>
        <v>6.7865858078002894</v>
      </c>
      <c r="H258">
        <f t="shared" ref="H258:H321" si="9">AVERAGE(N258:Q258)</f>
        <v>6.2845817804336503</v>
      </c>
      <c r="I258">
        <v>6.3754448890686</v>
      </c>
      <c r="J258">
        <v>5.5471925735473597</v>
      </c>
      <c r="K258">
        <v>6.00386190414428</v>
      </c>
      <c r="L258">
        <v>5.6662392616271902</v>
      </c>
      <c r="M258">
        <v>6.3778672218322701</v>
      </c>
      <c r="N258">
        <v>6.1076054573059002</v>
      </c>
      <c r="O258">
        <v>6.1294422149658203</v>
      </c>
      <c r="P258">
        <v>6.3678550720214799</v>
      </c>
      <c r="Q258">
        <v>6.5334243774414</v>
      </c>
      <c r="R258">
        <v>6.3075704574584899</v>
      </c>
      <c r="S258">
        <v>7.1918706893920898</v>
      </c>
      <c r="T258">
        <v>6.8603162765502903</v>
      </c>
    </row>
    <row r="259" spans="1:20" x14ac:dyDescent="0.25">
      <c r="A259" t="s">
        <v>645</v>
      </c>
      <c r="B259" t="s">
        <v>646</v>
      </c>
      <c r="C259" t="s">
        <v>647</v>
      </c>
      <c r="D259" s="1">
        <v>9.8955084104090907E-4</v>
      </c>
      <c r="E259">
        <v>2.6823792606592099E-2</v>
      </c>
      <c r="F259">
        <v>0.70973725759025463</v>
      </c>
      <c r="G259">
        <f t="shared" si="8"/>
        <v>8.7426179250081315</v>
      </c>
      <c r="H259">
        <f t="shared" si="9"/>
        <v>8.2479748725891078</v>
      </c>
      <c r="I259">
        <v>7.7494797706604004</v>
      </c>
      <c r="J259">
        <v>8.3463001251220703</v>
      </c>
      <c r="K259">
        <v>8.4822502136230398</v>
      </c>
      <c r="L259">
        <v>8.1348876953125</v>
      </c>
      <c r="M259">
        <v>7.8379182815551696</v>
      </c>
      <c r="N259">
        <v>8.1647548675537092</v>
      </c>
      <c r="O259">
        <v>8.2344322204589808</v>
      </c>
      <c r="P259">
        <v>8.4446554183959908</v>
      </c>
      <c r="Q259">
        <v>8.1480569839477504</v>
      </c>
      <c r="R259">
        <v>8.4396820068359304</v>
      </c>
      <c r="S259">
        <v>9.1792526245117099</v>
      </c>
      <c r="T259">
        <v>8.6089191436767507</v>
      </c>
    </row>
    <row r="260" spans="1:20" x14ac:dyDescent="0.25">
      <c r="A260" t="s">
        <v>204</v>
      </c>
      <c r="B260" t="s">
        <v>205</v>
      </c>
      <c r="C260" t="s">
        <v>206</v>
      </c>
      <c r="D260">
        <v>1.4254358829930401E-3</v>
      </c>
      <c r="E260">
        <v>3.3698249608278198E-2</v>
      </c>
      <c r="F260">
        <v>0.71005733756274303</v>
      </c>
      <c r="G260">
        <f t="shared" si="8"/>
        <v>10.254232406616167</v>
      </c>
      <c r="H260">
        <f t="shared" si="9"/>
        <v>9.7602398395538223</v>
      </c>
      <c r="I260">
        <v>10.3869266510009</v>
      </c>
      <c r="J260">
        <v>10.222225189208901</v>
      </c>
      <c r="K260">
        <v>10.316193580627401</v>
      </c>
      <c r="L260">
        <v>10.402310371398899</v>
      </c>
      <c r="M260">
        <v>10.413352012634199</v>
      </c>
      <c r="N260">
        <v>9.7396249771118093</v>
      </c>
      <c r="O260">
        <v>9.6955461502075195</v>
      </c>
      <c r="P260">
        <v>9.5010499954223597</v>
      </c>
      <c r="Q260">
        <v>10.104738235473601</v>
      </c>
      <c r="R260">
        <v>10.317955017089799</v>
      </c>
      <c r="S260">
        <v>10.267076492309499</v>
      </c>
      <c r="T260">
        <v>10.177665710449199</v>
      </c>
    </row>
    <row r="261" spans="1:20" x14ac:dyDescent="0.25">
      <c r="A261" t="s">
        <v>3813</v>
      </c>
      <c r="B261" t="s">
        <v>3814</v>
      </c>
      <c r="C261" t="s">
        <v>3815</v>
      </c>
      <c r="D261">
        <v>2.1402309648692599E-3</v>
      </c>
      <c r="E261">
        <v>4.4750425964593797E-2</v>
      </c>
      <c r="F261">
        <v>0.71616698927743283</v>
      </c>
      <c r="G261">
        <f t="shared" si="8"/>
        <v>4.5479191144307398</v>
      </c>
      <c r="H261">
        <f t="shared" si="9"/>
        <v>4.0662870407104474</v>
      </c>
      <c r="I261">
        <v>2.7726869583129798</v>
      </c>
      <c r="J261">
        <v>3.83047151565551</v>
      </c>
      <c r="K261">
        <v>4.1669812202453604</v>
      </c>
      <c r="L261">
        <v>4.2649474143981898</v>
      </c>
      <c r="M261">
        <v>2.8486137390136701</v>
      </c>
      <c r="N261">
        <v>3.5705270767211901</v>
      </c>
      <c r="O261">
        <v>4.0914745330810502</v>
      </c>
      <c r="P261">
        <v>4.4296183586120597</v>
      </c>
      <c r="Q261">
        <v>4.1735281944274902</v>
      </c>
      <c r="R261">
        <v>4.5937781333923304</v>
      </c>
      <c r="S261">
        <v>4.5234923362731898</v>
      </c>
      <c r="T261">
        <v>4.5264868736267001</v>
      </c>
    </row>
    <row r="262" spans="1:20" x14ac:dyDescent="0.25">
      <c r="A262" t="s">
        <v>3648</v>
      </c>
      <c r="B262" t="s">
        <v>3649</v>
      </c>
      <c r="C262" t="s">
        <v>3650</v>
      </c>
      <c r="D262">
        <v>2.13049305602908E-3</v>
      </c>
      <c r="E262">
        <v>4.4750425964593797E-2</v>
      </c>
      <c r="F262">
        <v>0.71706632737587173</v>
      </c>
      <c r="G262">
        <f t="shared" si="8"/>
        <v>12.028021176656033</v>
      </c>
      <c r="H262">
        <f t="shared" si="9"/>
        <v>11.548199653625449</v>
      </c>
      <c r="I262">
        <v>11.555650711059499</v>
      </c>
      <c r="J262">
        <v>11.832410812377899</v>
      </c>
      <c r="K262">
        <v>12.0128011703491</v>
      </c>
      <c r="L262">
        <v>11.8612661361694</v>
      </c>
      <c r="M262">
        <v>11.5740566253662</v>
      </c>
      <c r="N262">
        <v>11.6212167739868</v>
      </c>
      <c r="O262">
        <v>11.7632389068603</v>
      </c>
      <c r="P262">
        <v>11.3591251373291</v>
      </c>
      <c r="Q262">
        <v>11.4492177963256</v>
      </c>
      <c r="R262">
        <v>11.982882499694799</v>
      </c>
      <c r="S262">
        <v>11.912431716918899</v>
      </c>
      <c r="T262">
        <v>12.1887493133544</v>
      </c>
    </row>
    <row r="263" spans="1:20" x14ac:dyDescent="0.25">
      <c r="A263" t="s">
        <v>2541</v>
      </c>
      <c r="B263" t="s">
        <v>2542</v>
      </c>
      <c r="C263" t="s">
        <v>2543</v>
      </c>
      <c r="D263" s="1">
        <v>3.8019195199012702E-4</v>
      </c>
      <c r="E263">
        <v>1.36971045285463E-2</v>
      </c>
      <c r="F263">
        <v>0.71724825068653197</v>
      </c>
      <c r="G263">
        <f t="shared" si="8"/>
        <v>8.5605929692586198</v>
      </c>
      <c r="H263">
        <f t="shared" si="9"/>
        <v>8.0811374187469429</v>
      </c>
      <c r="I263">
        <v>8.2659034729003906</v>
      </c>
      <c r="J263">
        <v>8.1351499557495099</v>
      </c>
      <c r="K263">
        <v>8.2096490859985298</v>
      </c>
      <c r="L263">
        <v>8.2493171691894496</v>
      </c>
      <c r="M263">
        <v>8.1619920730590803</v>
      </c>
      <c r="N263">
        <v>8.0627107620239205</v>
      </c>
      <c r="O263">
        <v>8.2789258956909109</v>
      </c>
      <c r="P263">
        <v>7.9600534439086896</v>
      </c>
      <c r="Q263">
        <v>8.0228595733642507</v>
      </c>
      <c r="R263">
        <v>8.5069961547851491</v>
      </c>
      <c r="S263">
        <v>8.67903327941894</v>
      </c>
      <c r="T263">
        <v>8.4957494735717702</v>
      </c>
    </row>
    <row r="264" spans="1:20" x14ac:dyDescent="0.25">
      <c r="A264" t="s">
        <v>1338</v>
      </c>
      <c r="B264" t="s">
        <v>1339</v>
      </c>
      <c r="C264" t="s">
        <v>1340</v>
      </c>
      <c r="D264" s="1">
        <v>3.0698385671712399E-4</v>
      </c>
      <c r="E264">
        <v>1.192432269454E-2</v>
      </c>
      <c r="F264">
        <v>0.71833122371331581</v>
      </c>
      <c r="G264">
        <f t="shared" si="8"/>
        <v>12.5031792322794</v>
      </c>
      <c r="H264">
        <f t="shared" si="9"/>
        <v>12.025900363922075</v>
      </c>
      <c r="I264">
        <v>12.204961776733301</v>
      </c>
      <c r="J264">
        <v>12.249706268310501</v>
      </c>
      <c r="K264">
        <v>12.1049737930297</v>
      </c>
      <c r="L264">
        <v>12.1141099929809</v>
      </c>
      <c r="M264">
        <v>12.0846281051635</v>
      </c>
      <c r="N264">
        <v>11.986116409301699</v>
      </c>
      <c r="O264">
        <v>12.246899604797299</v>
      </c>
      <c r="P264">
        <v>11.8924102783203</v>
      </c>
      <c r="Q264">
        <v>11.978175163269</v>
      </c>
      <c r="R264">
        <v>12.4469680786132</v>
      </c>
      <c r="S264">
        <v>12.556128501891999</v>
      </c>
      <c r="T264">
        <v>12.506441116333001</v>
      </c>
    </row>
    <row r="265" spans="1:20" x14ac:dyDescent="0.25">
      <c r="A265" t="s">
        <v>888</v>
      </c>
      <c r="B265" t="s">
        <v>889</v>
      </c>
      <c r="C265" t="s">
        <v>890</v>
      </c>
      <c r="D265">
        <v>1.62954186089336E-3</v>
      </c>
      <c r="E265">
        <v>3.7100173532962799E-2</v>
      </c>
      <c r="F265">
        <v>0.71955851414053607</v>
      </c>
      <c r="G265">
        <f t="shared" si="8"/>
        <v>7.7379317283630336</v>
      </c>
      <c r="H265">
        <f t="shared" si="9"/>
        <v>7.2631156444549525</v>
      </c>
      <c r="I265">
        <v>5.8547229766845703</v>
      </c>
      <c r="J265">
        <v>6.8997340202331499</v>
      </c>
      <c r="K265">
        <v>7.4018616676330504</v>
      </c>
      <c r="L265">
        <v>7.2411217689514098</v>
      </c>
      <c r="M265">
        <v>6.1939587593078604</v>
      </c>
      <c r="N265">
        <v>6.6588640213012598</v>
      </c>
      <c r="O265">
        <v>7.2677969932556099</v>
      </c>
      <c r="P265">
        <v>7.6832408905029297</v>
      </c>
      <c r="Q265">
        <v>7.4425606727600098</v>
      </c>
      <c r="R265">
        <v>7.7289376258850098</v>
      </c>
      <c r="S265">
        <v>7.73628377914428</v>
      </c>
      <c r="T265">
        <v>7.74857378005981</v>
      </c>
    </row>
    <row r="266" spans="1:20" x14ac:dyDescent="0.25">
      <c r="A266" t="s">
        <v>570</v>
      </c>
      <c r="B266" t="s">
        <v>571</v>
      </c>
      <c r="C266" t="s">
        <v>572</v>
      </c>
      <c r="D266" s="1">
        <v>2.8719808324240099E-4</v>
      </c>
      <c r="E266">
        <v>1.14181311801075E-2</v>
      </c>
      <c r="F266">
        <v>0.71969325590853628</v>
      </c>
      <c r="G266">
        <f t="shared" si="8"/>
        <v>7.529040813446044</v>
      </c>
      <c r="H266">
        <f t="shared" si="9"/>
        <v>7.0544948577880824</v>
      </c>
      <c r="I266">
        <v>5.81801080703735</v>
      </c>
      <c r="J266">
        <v>6.8798737525939897</v>
      </c>
      <c r="K266">
        <v>7.0327959060668901</v>
      </c>
      <c r="L266">
        <v>7.1376066207885698</v>
      </c>
      <c r="M266">
        <v>5.9559969902038503</v>
      </c>
      <c r="N266">
        <v>6.5926661491393999</v>
      </c>
      <c r="O266">
        <v>7.1515216827392498</v>
      </c>
      <c r="P266">
        <v>7.4389700889587402</v>
      </c>
      <c r="Q266">
        <v>7.0348215103149396</v>
      </c>
      <c r="R266">
        <v>7.4868631362915004</v>
      </c>
      <c r="S266">
        <v>7.4589524269104004</v>
      </c>
      <c r="T266">
        <v>7.6413068771362296</v>
      </c>
    </row>
    <row r="267" spans="1:20" x14ac:dyDescent="0.25">
      <c r="A267" t="s">
        <v>3741</v>
      </c>
      <c r="B267" t="s">
        <v>3742</v>
      </c>
      <c r="C267" t="s">
        <v>3743</v>
      </c>
      <c r="D267">
        <v>2.2928637918084799E-3</v>
      </c>
      <c r="E267">
        <v>4.6683009713888099E-2</v>
      </c>
      <c r="F267">
        <v>0.72179042989059128</v>
      </c>
      <c r="G267">
        <f t="shared" si="8"/>
        <v>4.9269774754842066</v>
      </c>
      <c r="H267">
        <f t="shared" si="9"/>
        <v>4.4566293954849199</v>
      </c>
      <c r="I267">
        <v>4.5490150451660103</v>
      </c>
      <c r="J267">
        <v>4.2126169204711896</v>
      </c>
      <c r="K267">
        <v>4.4812960624694798</v>
      </c>
      <c r="L267">
        <v>4.46007823944091</v>
      </c>
      <c r="M267">
        <v>4.4935188293456996</v>
      </c>
      <c r="N267">
        <v>4.0367035865783603</v>
      </c>
      <c r="O267">
        <v>4.5065121650695801</v>
      </c>
      <c r="P267">
        <v>4.8467392921447701</v>
      </c>
      <c r="Q267">
        <v>4.43656253814697</v>
      </c>
      <c r="R267">
        <v>4.7584085464477504</v>
      </c>
      <c r="S267">
        <v>5.1221299171447701</v>
      </c>
      <c r="T267">
        <v>4.9003939628601003</v>
      </c>
    </row>
    <row r="268" spans="1:20" x14ac:dyDescent="0.25">
      <c r="A268" t="s">
        <v>129</v>
      </c>
      <c r="B268" t="s">
        <v>130</v>
      </c>
      <c r="C268" t="s">
        <v>131</v>
      </c>
      <c r="D268" s="1">
        <v>3.2728980295360002E-4</v>
      </c>
      <c r="E268">
        <v>1.24639831483364E-2</v>
      </c>
      <c r="F268">
        <v>0.72199878681666418</v>
      </c>
      <c r="G268">
        <f t="shared" si="8"/>
        <v>8.6916611989339163</v>
      </c>
      <c r="H268">
        <f t="shared" si="9"/>
        <v>8.2217295169830269</v>
      </c>
      <c r="I268">
        <v>7.6327834129333496</v>
      </c>
      <c r="J268">
        <v>8.4509620666503906</v>
      </c>
      <c r="K268">
        <v>8.3562850952148402</v>
      </c>
      <c r="L268">
        <v>8.5490741729736293</v>
      </c>
      <c r="M268">
        <v>7.6634435653686497</v>
      </c>
      <c r="N268">
        <v>7.7642173767089799</v>
      </c>
      <c r="O268">
        <v>8.44197177886962</v>
      </c>
      <c r="P268">
        <v>8.3431653976440394</v>
      </c>
      <c r="Q268">
        <v>8.3375635147094709</v>
      </c>
      <c r="R268">
        <v>8.5489969253540004</v>
      </c>
      <c r="S268">
        <v>8.7746706008911097</v>
      </c>
      <c r="T268">
        <v>8.7513160705566406</v>
      </c>
    </row>
    <row r="269" spans="1:20" x14ac:dyDescent="0.25">
      <c r="A269" t="s">
        <v>3669</v>
      </c>
      <c r="B269" t="s">
        <v>3670</v>
      </c>
      <c r="C269" t="s">
        <v>3671</v>
      </c>
      <c r="D269">
        <v>2.1965096239000498E-3</v>
      </c>
      <c r="E269">
        <v>4.5370806008577298E-2</v>
      </c>
      <c r="F269">
        <v>0.72254755478869548</v>
      </c>
      <c r="G269">
        <f t="shared" si="8"/>
        <v>5.2864311536153101</v>
      </c>
      <c r="H269">
        <f t="shared" si="9"/>
        <v>4.8175956010818455</v>
      </c>
      <c r="I269">
        <v>4.1249885559081996</v>
      </c>
      <c r="J269">
        <v>5.0596055984496999</v>
      </c>
      <c r="K269">
        <v>5.0839610099792401</v>
      </c>
      <c r="L269">
        <v>5.0275530815124503</v>
      </c>
      <c r="M269">
        <v>4.8354382514953604</v>
      </c>
      <c r="N269">
        <v>4.31046390533447</v>
      </c>
      <c r="O269">
        <v>4.6955456733703604</v>
      </c>
      <c r="P269">
        <v>5.1447377204895002</v>
      </c>
      <c r="Q269">
        <v>5.1196351051330504</v>
      </c>
      <c r="R269">
        <v>5.2758083343505797</v>
      </c>
      <c r="S269">
        <v>5.2829523086547798</v>
      </c>
      <c r="T269">
        <v>5.30053281784057</v>
      </c>
    </row>
    <row r="270" spans="1:20" x14ac:dyDescent="0.25">
      <c r="A270" t="s">
        <v>417</v>
      </c>
      <c r="B270" t="s">
        <v>418</v>
      </c>
      <c r="C270" t="s">
        <v>419</v>
      </c>
      <c r="D270" s="1">
        <v>5.7880545500665903E-4</v>
      </c>
      <c r="E270">
        <v>1.8577383831143299E-2</v>
      </c>
      <c r="F270">
        <v>0.7264169934185194</v>
      </c>
      <c r="G270">
        <f t="shared" si="8"/>
        <v>5.7156310081481898</v>
      </c>
      <c r="H270">
        <f t="shared" si="9"/>
        <v>5.2545008659362722</v>
      </c>
      <c r="I270">
        <v>4.3980069160461399</v>
      </c>
      <c r="J270">
        <v>4.9871969223022399</v>
      </c>
      <c r="K270">
        <v>5.1951785087585396</v>
      </c>
      <c r="L270">
        <v>5.6434593200683496</v>
      </c>
      <c r="M270">
        <v>4.5829539299011204</v>
      </c>
      <c r="N270">
        <v>4.7715139389037997</v>
      </c>
      <c r="O270">
        <v>5.2245993614196697</v>
      </c>
      <c r="P270">
        <v>5.5341491699218697</v>
      </c>
      <c r="Q270">
        <v>5.4877409934997496</v>
      </c>
      <c r="R270">
        <v>5.6290149688720703</v>
      </c>
      <c r="S270">
        <v>5.7340593338012598</v>
      </c>
      <c r="T270">
        <v>5.7838187217712402</v>
      </c>
    </row>
    <row r="271" spans="1:20" x14ac:dyDescent="0.25">
      <c r="A271" t="s">
        <v>1917</v>
      </c>
      <c r="B271" t="s">
        <v>1918</v>
      </c>
      <c r="C271" t="s">
        <v>1919</v>
      </c>
      <c r="D271" s="1">
        <v>7.78588728280738E-5</v>
      </c>
      <c r="E271">
        <v>4.4017643667757502E-3</v>
      </c>
      <c r="F271">
        <v>0.72750619590781707</v>
      </c>
      <c r="G271">
        <f t="shared" si="8"/>
        <v>10.640456835428832</v>
      </c>
      <c r="H271">
        <f t="shared" si="9"/>
        <v>10.181488275527913</v>
      </c>
      <c r="I271">
        <v>10.214041709899901</v>
      </c>
      <c r="J271">
        <v>10.4088897705078</v>
      </c>
      <c r="K271">
        <v>10.5489797592163</v>
      </c>
      <c r="L271">
        <v>10.4350109100341</v>
      </c>
      <c r="M271">
        <v>10.0285234451293</v>
      </c>
      <c r="N271">
        <v>9.8492403030395508</v>
      </c>
      <c r="O271">
        <v>10.412079811096101</v>
      </c>
      <c r="P271">
        <v>10.2071828842163</v>
      </c>
      <c r="Q271">
        <v>10.2574501037597</v>
      </c>
      <c r="R271">
        <v>10.654890060424799</v>
      </c>
      <c r="S271">
        <v>10.592654228210399</v>
      </c>
      <c r="T271">
        <v>10.6738262176513</v>
      </c>
    </row>
    <row r="272" spans="1:20" x14ac:dyDescent="0.25">
      <c r="A272" t="s">
        <v>1644</v>
      </c>
      <c r="B272" t="s">
        <v>1645</v>
      </c>
      <c r="C272" t="s">
        <v>1646</v>
      </c>
      <c r="D272" s="1">
        <v>2.70845375780481E-5</v>
      </c>
      <c r="E272">
        <v>1.9332503434270601E-3</v>
      </c>
      <c r="F272">
        <v>0.72847926264140694</v>
      </c>
      <c r="G272">
        <f t="shared" si="8"/>
        <v>6.0993995666503871</v>
      </c>
      <c r="H272">
        <f t="shared" si="9"/>
        <v>5.6423593759536672</v>
      </c>
      <c r="I272">
        <v>5.6734251976013104</v>
      </c>
      <c r="J272">
        <v>5.3006134033203098</v>
      </c>
      <c r="K272">
        <v>5.4149088859558097</v>
      </c>
      <c r="L272">
        <v>5.2245903015136701</v>
      </c>
      <c r="M272">
        <v>5.8453311920165998</v>
      </c>
      <c r="N272">
        <v>5.6359500885009703</v>
      </c>
      <c r="O272">
        <v>5.4920125007629297</v>
      </c>
      <c r="P272">
        <v>5.7023496627807599</v>
      </c>
      <c r="Q272">
        <v>5.7391252517700098</v>
      </c>
      <c r="R272">
        <v>5.96862697601318</v>
      </c>
      <c r="S272">
        <v>6.1983399391174299</v>
      </c>
      <c r="T272">
        <v>6.1312317848205504</v>
      </c>
    </row>
    <row r="273" spans="1:20" x14ac:dyDescent="0.25">
      <c r="A273" t="s">
        <v>1038</v>
      </c>
      <c r="B273" t="s">
        <v>1039</v>
      </c>
      <c r="C273" t="s">
        <v>1040</v>
      </c>
      <c r="D273" s="1">
        <v>9.2967867385596004E-4</v>
      </c>
      <c r="E273">
        <v>2.5806261226534798E-2</v>
      </c>
      <c r="F273">
        <v>0.72912691610346148</v>
      </c>
      <c r="G273">
        <f t="shared" si="8"/>
        <v>4.6497265497843365</v>
      </c>
      <c r="H273">
        <f t="shared" si="9"/>
        <v>4.1939684152603132</v>
      </c>
      <c r="I273">
        <v>4.3473806381225497</v>
      </c>
      <c r="J273">
        <v>4.1943550109863201</v>
      </c>
      <c r="K273">
        <v>4.0989627838134703</v>
      </c>
      <c r="L273">
        <v>4.4513607025146396</v>
      </c>
      <c r="M273">
        <v>4.3618750572204501</v>
      </c>
      <c r="N273">
        <v>4.0686459541320801</v>
      </c>
      <c r="O273">
        <v>4.1755385398864702</v>
      </c>
      <c r="P273">
        <v>4.38730764389038</v>
      </c>
      <c r="Q273">
        <v>4.1443815231323198</v>
      </c>
      <c r="R273">
        <v>4.6858963966369602</v>
      </c>
      <c r="S273">
        <v>4.4165768623351997</v>
      </c>
      <c r="T273">
        <v>4.8467063903808496</v>
      </c>
    </row>
    <row r="274" spans="1:20" x14ac:dyDescent="0.25">
      <c r="A274" t="s">
        <v>3687</v>
      </c>
      <c r="B274" t="s">
        <v>3688</v>
      </c>
      <c r="C274" t="s">
        <v>3689</v>
      </c>
      <c r="D274">
        <v>2.1338288206607099E-3</v>
      </c>
      <c r="E274">
        <v>4.4750425964593797E-2</v>
      </c>
      <c r="F274">
        <v>0.73041892139077635</v>
      </c>
      <c r="G274">
        <f t="shared" si="8"/>
        <v>4.9258581797281868</v>
      </c>
      <c r="H274">
        <f t="shared" si="9"/>
        <v>4.4726542234420723</v>
      </c>
      <c r="I274">
        <v>4.3161301612854004</v>
      </c>
      <c r="J274">
        <v>4.7326240539550701</v>
      </c>
      <c r="K274">
        <v>4.5701055526733398</v>
      </c>
      <c r="L274">
        <v>4.7992839813232404</v>
      </c>
      <c r="M274">
        <v>3.8486137390136701</v>
      </c>
      <c r="N274">
        <v>4.3281664848327601</v>
      </c>
      <c r="O274">
        <v>4.5350809097290004</v>
      </c>
      <c r="P274">
        <v>4.3078732490539497</v>
      </c>
      <c r="Q274">
        <v>4.7194962501525799</v>
      </c>
      <c r="R274">
        <v>4.9377326965331996</v>
      </c>
      <c r="S274">
        <v>4.8940553665161097</v>
      </c>
      <c r="T274">
        <v>4.9457864761352504</v>
      </c>
    </row>
    <row r="275" spans="1:20" x14ac:dyDescent="0.25">
      <c r="A275" t="s">
        <v>807</v>
      </c>
      <c r="B275" t="s">
        <v>808</v>
      </c>
      <c r="C275" t="s">
        <v>809</v>
      </c>
      <c r="D275" s="1">
        <v>8.9283112902194196E-4</v>
      </c>
      <c r="E275">
        <v>2.51612327992916E-2</v>
      </c>
      <c r="F275">
        <v>0.73355726334862903</v>
      </c>
      <c r="G275">
        <f t="shared" si="8"/>
        <v>5.310209274291986</v>
      </c>
      <c r="H275">
        <f t="shared" si="9"/>
        <v>4.8631907701492274</v>
      </c>
      <c r="I275">
        <v>4.2733807563781703</v>
      </c>
      <c r="J275">
        <v>5.0082588195800701</v>
      </c>
      <c r="K275">
        <v>5.0637121200561497</v>
      </c>
      <c r="L275">
        <v>5.2296967506408603</v>
      </c>
      <c r="M275">
        <v>4.1652860641479403</v>
      </c>
      <c r="N275">
        <v>4.5175085067748997</v>
      </c>
      <c r="O275">
        <v>5.0818243026733398</v>
      </c>
      <c r="P275">
        <v>4.9257273674011204</v>
      </c>
      <c r="Q275">
        <v>4.9277029037475497</v>
      </c>
      <c r="R275">
        <v>5.3099851608276296</v>
      </c>
      <c r="S275">
        <v>5.3657526969909597</v>
      </c>
      <c r="T275">
        <v>5.2548899650573704</v>
      </c>
    </row>
    <row r="276" spans="1:20" x14ac:dyDescent="0.25">
      <c r="A276" t="s">
        <v>423</v>
      </c>
      <c r="B276" t="s">
        <v>424</v>
      </c>
      <c r="C276" t="s">
        <v>425</v>
      </c>
      <c r="D276" s="1">
        <v>8.6840469157323198E-4</v>
      </c>
      <c r="E276">
        <v>2.4704905226826598E-2</v>
      </c>
      <c r="F276">
        <v>0.73394266456591473</v>
      </c>
      <c r="G276">
        <f t="shared" si="8"/>
        <v>6.6011077562967868</v>
      </c>
      <c r="H276">
        <f t="shared" si="9"/>
        <v>6.1548470258712698</v>
      </c>
      <c r="I276">
        <v>6.25152111053466</v>
      </c>
      <c r="J276">
        <v>6.0186753273010201</v>
      </c>
      <c r="K276">
        <v>6.1787972450256303</v>
      </c>
      <c r="L276">
        <v>6.1403207778930602</v>
      </c>
      <c r="M276">
        <v>6.3175520896911603</v>
      </c>
      <c r="N276">
        <v>6.2066283226013104</v>
      </c>
      <c r="O276">
        <v>6.2398662567138601</v>
      </c>
      <c r="P276">
        <v>5.9921698570251403</v>
      </c>
      <c r="Q276">
        <v>6.1807236671447701</v>
      </c>
      <c r="R276">
        <v>6.5818386077880797</v>
      </c>
      <c r="S276">
        <v>6.6633358001708896</v>
      </c>
      <c r="T276">
        <v>6.5581488609313903</v>
      </c>
    </row>
    <row r="277" spans="1:20" x14ac:dyDescent="0.25">
      <c r="A277" t="s">
        <v>1458</v>
      </c>
      <c r="B277" t="s">
        <v>1459</v>
      </c>
      <c r="C277" t="s">
        <v>1460</v>
      </c>
      <c r="D277">
        <v>1.33391411509364E-3</v>
      </c>
      <c r="E277">
        <v>3.2879382371902403E-2</v>
      </c>
      <c r="F277">
        <v>0.73463036145723415</v>
      </c>
      <c r="G277">
        <f t="shared" si="8"/>
        <v>9.7947940826415962</v>
      </c>
      <c r="H277">
        <f t="shared" si="9"/>
        <v>9.3498845100402797</v>
      </c>
      <c r="I277">
        <v>8.9895877838134695</v>
      </c>
      <c r="J277">
        <v>9.6778106689453107</v>
      </c>
      <c r="K277">
        <v>9.6919870376586896</v>
      </c>
      <c r="L277">
        <v>9.5274639129638601</v>
      </c>
      <c r="M277">
        <v>8.8989572525024396</v>
      </c>
      <c r="N277">
        <v>9.1595115661621094</v>
      </c>
      <c r="O277">
        <v>9.6229600906371999</v>
      </c>
      <c r="P277">
        <v>9.1872825622558594</v>
      </c>
      <c r="Q277">
        <v>9.4297838211059499</v>
      </c>
      <c r="R277">
        <v>9.6983909606933594</v>
      </c>
      <c r="S277">
        <v>9.7905464172363192</v>
      </c>
      <c r="T277">
        <v>9.8954448699951101</v>
      </c>
    </row>
    <row r="278" spans="1:20" x14ac:dyDescent="0.25">
      <c r="A278" t="s">
        <v>486</v>
      </c>
      <c r="B278" t="s">
        <v>487</v>
      </c>
      <c r="C278" t="s">
        <v>488</v>
      </c>
      <c r="D278" s="1">
        <v>3.2820924388943199E-5</v>
      </c>
      <c r="E278">
        <v>2.2725109010934799E-3</v>
      </c>
      <c r="F278">
        <v>0.7351155726729478</v>
      </c>
      <c r="G278">
        <f t="shared" si="8"/>
        <v>6.3838078180948834</v>
      </c>
      <c r="H278">
        <f t="shared" si="9"/>
        <v>5.9398508071899379</v>
      </c>
      <c r="I278">
        <v>5.8547229766845703</v>
      </c>
      <c r="J278">
        <v>6.1476616859436</v>
      </c>
      <c r="K278">
        <v>6.29626417160034</v>
      </c>
      <c r="L278">
        <v>6.3796591758728001</v>
      </c>
      <c r="M278">
        <v>5.7883534431457502</v>
      </c>
      <c r="N278">
        <v>5.6394991874694798</v>
      </c>
      <c r="O278">
        <v>6.0721087455749503</v>
      </c>
      <c r="P278">
        <v>5.9893441200256303</v>
      </c>
      <c r="Q278">
        <v>6.0584511756896902</v>
      </c>
      <c r="R278">
        <v>6.3410120010375897</v>
      </c>
      <c r="S278">
        <v>6.3628759384155202</v>
      </c>
      <c r="T278">
        <v>6.4475355148315403</v>
      </c>
    </row>
    <row r="279" spans="1:20" x14ac:dyDescent="0.25">
      <c r="A279" t="s">
        <v>2241</v>
      </c>
      <c r="B279" t="s">
        <v>2242</v>
      </c>
      <c r="C279" t="s">
        <v>2243</v>
      </c>
      <c r="D279" s="1">
        <v>5.0819667194445998E-6</v>
      </c>
      <c r="E279" s="1">
        <v>5.1621050806715998E-4</v>
      </c>
      <c r="F279">
        <v>0.73623679822233445</v>
      </c>
      <c r="G279">
        <f t="shared" si="8"/>
        <v>6.4890220959981235</v>
      </c>
      <c r="H279">
        <f t="shared" si="9"/>
        <v>6.0472638607025111</v>
      </c>
      <c r="I279">
        <v>6.0254526138305602</v>
      </c>
      <c r="J279">
        <v>6.1237359046936</v>
      </c>
      <c r="K279">
        <v>6.04058742523193</v>
      </c>
      <c r="L279">
        <v>6.1671876907348597</v>
      </c>
      <c r="M279">
        <v>5.9711356163024902</v>
      </c>
      <c r="N279">
        <v>5.9013514518737704</v>
      </c>
      <c r="O279">
        <v>5.9815964698791504</v>
      </c>
      <c r="P279">
        <v>6.1087327003479004</v>
      </c>
      <c r="Q279">
        <v>6.1973748207092196</v>
      </c>
      <c r="R279">
        <v>6.3713855743408203</v>
      </c>
      <c r="S279">
        <v>6.4602985382079998</v>
      </c>
      <c r="T279">
        <v>6.6353821754455504</v>
      </c>
    </row>
    <row r="280" spans="1:20" x14ac:dyDescent="0.25">
      <c r="A280" t="s">
        <v>420</v>
      </c>
      <c r="B280" t="s">
        <v>421</v>
      </c>
      <c r="C280" t="s">
        <v>422</v>
      </c>
      <c r="D280" s="1">
        <v>7.8102539191604592E-6</v>
      </c>
      <c r="E280" s="1">
        <v>7.4045208748430003E-4</v>
      </c>
      <c r="F280">
        <v>0.73764850662832215</v>
      </c>
      <c r="G280">
        <f t="shared" si="8"/>
        <v>6.3104583422342904</v>
      </c>
      <c r="H280">
        <f t="shared" si="9"/>
        <v>5.871463775634763</v>
      </c>
      <c r="I280">
        <v>6.0254526138305602</v>
      </c>
      <c r="J280">
        <v>6.1500320434570304</v>
      </c>
      <c r="K280">
        <v>6.0939793586730904</v>
      </c>
      <c r="L280">
        <v>6.3888192176818803</v>
      </c>
      <c r="M280">
        <v>5.9741449356079102</v>
      </c>
      <c r="N280">
        <v>5.6323924064636204</v>
      </c>
      <c r="O280">
        <v>5.9015750885009703</v>
      </c>
      <c r="P280">
        <v>5.9491868019104004</v>
      </c>
      <c r="Q280">
        <v>6.0027008056640598</v>
      </c>
      <c r="R280">
        <v>6.1760959625244096</v>
      </c>
      <c r="S280">
        <v>6.3396534919738698</v>
      </c>
      <c r="T280">
        <v>6.4156255722045898</v>
      </c>
    </row>
    <row r="281" spans="1:20" x14ac:dyDescent="0.25">
      <c r="A281" t="s">
        <v>2151</v>
      </c>
      <c r="B281" t="s">
        <v>2152</v>
      </c>
      <c r="C281" t="s">
        <v>2153</v>
      </c>
      <c r="D281" s="1">
        <v>1.8161645130021399E-5</v>
      </c>
      <c r="E281">
        <v>1.40321883372962E-3</v>
      </c>
      <c r="F281">
        <v>0.73877799072353723</v>
      </c>
      <c r="G281">
        <f t="shared" si="8"/>
        <v>7.8850320180257087</v>
      </c>
      <c r="H281">
        <f t="shared" si="9"/>
        <v>7.4482448101043648</v>
      </c>
      <c r="I281">
        <v>7.1620779037475497</v>
      </c>
      <c r="J281">
        <v>7.5668458938598597</v>
      </c>
      <c r="K281">
        <v>7.5511403083801198</v>
      </c>
      <c r="L281">
        <v>7.5331549644470197</v>
      </c>
      <c r="M281">
        <v>6.9376182556152299</v>
      </c>
      <c r="N281">
        <v>7.0739016532897896</v>
      </c>
      <c r="O281">
        <v>7.3694591522216797</v>
      </c>
      <c r="P281">
        <v>7.7440218925476003</v>
      </c>
      <c r="Q281">
        <v>7.6055965423583896</v>
      </c>
      <c r="R281">
        <v>7.7950673103332502</v>
      </c>
      <c r="S281">
        <v>7.86791515350341</v>
      </c>
      <c r="T281">
        <v>7.9921135902404696</v>
      </c>
    </row>
    <row r="282" spans="1:20" x14ac:dyDescent="0.25">
      <c r="A282" t="s">
        <v>2403</v>
      </c>
      <c r="B282" t="s">
        <v>2404</v>
      </c>
      <c r="C282" t="s">
        <v>2405</v>
      </c>
      <c r="D282">
        <v>1.0368964867666301E-3</v>
      </c>
      <c r="E282">
        <v>2.7666937559843001E-2</v>
      </c>
      <c r="F282">
        <v>0.73913360188103983</v>
      </c>
      <c r="G282">
        <f t="shared" si="8"/>
        <v>9.5006841023762956</v>
      </c>
      <c r="H282">
        <f t="shared" si="9"/>
        <v>9.0645911693572963</v>
      </c>
      <c r="I282">
        <v>7.8011803627014098</v>
      </c>
      <c r="J282">
        <v>8.7592687606811506</v>
      </c>
      <c r="K282">
        <v>9.03149318695068</v>
      </c>
      <c r="L282">
        <v>9.2265071868896396</v>
      </c>
      <c r="M282">
        <v>7.6587762832641602</v>
      </c>
      <c r="N282">
        <v>8.9884672164916992</v>
      </c>
      <c r="O282">
        <v>9.0385169982910103</v>
      </c>
      <c r="P282">
        <v>8.9000005722045898</v>
      </c>
      <c r="Q282">
        <v>9.3313798904418892</v>
      </c>
      <c r="R282">
        <v>9.4327745437621999</v>
      </c>
      <c r="S282">
        <v>9.6845159530639595</v>
      </c>
      <c r="T282">
        <v>9.3847618103027308</v>
      </c>
    </row>
    <row r="283" spans="1:20" x14ac:dyDescent="0.25">
      <c r="A283" t="s">
        <v>3630</v>
      </c>
      <c r="B283" t="s">
        <v>3631</v>
      </c>
      <c r="C283" t="s">
        <v>3632</v>
      </c>
      <c r="D283">
        <v>1.9548307172954E-3</v>
      </c>
      <c r="E283">
        <v>4.2119994759559597E-2</v>
      </c>
      <c r="F283">
        <v>0.74232746172709307</v>
      </c>
      <c r="G283">
        <f t="shared" si="8"/>
        <v>4.9307683308919232</v>
      </c>
      <c r="H283">
        <f t="shared" si="9"/>
        <v>4.5008959770202601</v>
      </c>
      <c r="I283">
        <v>3.7572567462921098</v>
      </c>
      <c r="J283">
        <v>4.6679182052612296</v>
      </c>
      <c r="K283">
        <v>4.5985341072082502</v>
      </c>
      <c r="L283">
        <v>4.6319332122802699</v>
      </c>
      <c r="M283">
        <v>3.9498970508575399</v>
      </c>
      <c r="N283">
        <v>4.1101655960082999</v>
      </c>
      <c r="O283">
        <v>4.590576171875</v>
      </c>
      <c r="P283">
        <v>4.5572328567504803</v>
      </c>
      <c r="Q283">
        <v>4.7456092834472603</v>
      </c>
      <c r="R283">
        <v>4.8475351333618102</v>
      </c>
      <c r="S283">
        <v>4.9487981796264604</v>
      </c>
      <c r="T283">
        <v>4.9959716796875</v>
      </c>
    </row>
    <row r="284" spans="1:20" x14ac:dyDescent="0.25">
      <c r="A284" t="s">
        <v>1878</v>
      </c>
      <c r="B284" t="s">
        <v>1879</v>
      </c>
      <c r="C284" t="s">
        <v>1880</v>
      </c>
      <c r="D284" s="1">
        <v>9.5665256958454804E-4</v>
      </c>
      <c r="E284">
        <v>2.6396470144391001E-2</v>
      </c>
      <c r="F284">
        <v>0.74326640696184088</v>
      </c>
      <c r="G284">
        <f t="shared" si="8"/>
        <v>5.2250517209370901</v>
      </c>
      <c r="H284">
        <f t="shared" si="9"/>
        <v>4.7970030307769722</v>
      </c>
      <c r="I284">
        <v>4.4275517463684002</v>
      </c>
      <c r="J284">
        <v>4.91654253005981</v>
      </c>
      <c r="K284">
        <v>4.8319430351257298</v>
      </c>
      <c r="L284">
        <v>5.0508227348327601</v>
      </c>
      <c r="M284">
        <v>4.48510646820068</v>
      </c>
      <c r="N284">
        <v>4.4382195472717196</v>
      </c>
      <c r="O284">
        <v>4.9606876373290998</v>
      </c>
      <c r="P284">
        <v>4.9375047683715803</v>
      </c>
      <c r="Q284">
        <v>4.8516001701354901</v>
      </c>
      <c r="R284">
        <v>5.2357306480407697</v>
      </c>
      <c r="S284">
        <v>5.0946488380432102</v>
      </c>
      <c r="T284">
        <v>5.3447756767272896</v>
      </c>
    </row>
    <row r="285" spans="1:20" x14ac:dyDescent="0.25">
      <c r="A285" t="s">
        <v>468</v>
      </c>
      <c r="B285" t="s">
        <v>469</v>
      </c>
      <c r="C285" t="s">
        <v>470</v>
      </c>
      <c r="D285" s="1">
        <v>1.8150088726542801E-4</v>
      </c>
      <c r="E285">
        <v>8.1839188933372498E-3</v>
      </c>
      <c r="F285">
        <v>0.74391556860999619</v>
      </c>
      <c r="G285">
        <f t="shared" si="8"/>
        <v>8.0371305147806762</v>
      </c>
      <c r="H285">
        <f t="shared" si="9"/>
        <v>7.6103413105010951</v>
      </c>
      <c r="I285">
        <v>7.9536542892456001</v>
      </c>
      <c r="J285">
        <v>7.9393382072448704</v>
      </c>
      <c r="K285">
        <v>7.8681511878967196</v>
      </c>
      <c r="L285">
        <v>7.7432498931884703</v>
      </c>
      <c r="M285">
        <v>7.87219142913818</v>
      </c>
      <c r="N285">
        <v>7.5489864349365199</v>
      </c>
      <c r="O285">
        <v>7.7755446434020996</v>
      </c>
      <c r="P285">
        <v>7.6041688919067303</v>
      </c>
      <c r="Q285">
        <v>7.5126652717590297</v>
      </c>
      <c r="R285">
        <v>8.0796289443969709</v>
      </c>
      <c r="S285">
        <v>7.94687795639038</v>
      </c>
      <c r="T285">
        <v>8.0848846435546804</v>
      </c>
    </row>
    <row r="286" spans="1:20" x14ac:dyDescent="0.25">
      <c r="A286" t="s">
        <v>1680</v>
      </c>
      <c r="B286" t="s">
        <v>1681</v>
      </c>
      <c r="C286" t="s">
        <v>1682</v>
      </c>
      <c r="D286" s="1">
        <v>8.1132980994880199E-4</v>
      </c>
      <c r="E286">
        <v>2.3695189505815499E-2</v>
      </c>
      <c r="F286">
        <v>0.74467772896546192</v>
      </c>
      <c r="G286">
        <f t="shared" si="8"/>
        <v>9.3780043919881155</v>
      </c>
      <c r="H286">
        <f t="shared" si="9"/>
        <v>8.9526925086975044</v>
      </c>
      <c r="I286">
        <v>8.9154996871948207</v>
      </c>
      <c r="J286">
        <v>9.1070537567138601</v>
      </c>
      <c r="K286">
        <v>9.2009840011596609</v>
      </c>
      <c r="L286">
        <v>9.09905910491943</v>
      </c>
      <c r="M286">
        <v>8.8045015335083008</v>
      </c>
      <c r="N286">
        <v>8.6248025894165004</v>
      </c>
      <c r="O286">
        <v>9.2376947402954102</v>
      </c>
      <c r="P286">
        <v>8.9564399719238192</v>
      </c>
      <c r="Q286">
        <v>8.9918327331542898</v>
      </c>
      <c r="R286">
        <v>9.3840465545654297</v>
      </c>
      <c r="S286">
        <v>9.3123273849487305</v>
      </c>
      <c r="T286">
        <v>9.43763923645019</v>
      </c>
    </row>
    <row r="287" spans="1:20" x14ac:dyDescent="0.25">
      <c r="A287" t="s">
        <v>297</v>
      </c>
      <c r="B287" t="s">
        <v>298</v>
      </c>
      <c r="C287" t="s">
        <v>299</v>
      </c>
      <c r="D287" s="1">
        <v>2.0086838048882701E-4</v>
      </c>
      <c r="E287">
        <v>8.7996535003185203E-3</v>
      </c>
      <c r="F287">
        <v>0.74622957070338891</v>
      </c>
      <c r="G287">
        <f t="shared" si="8"/>
        <v>7.3867535591125426</v>
      </c>
      <c r="H287">
        <f t="shared" si="9"/>
        <v>6.9644449949264473</v>
      </c>
      <c r="I287">
        <v>6.8510932922363201</v>
      </c>
      <c r="J287">
        <v>7.0783987045287997</v>
      </c>
      <c r="K287">
        <v>7.1370115280151296</v>
      </c>
      <c r="L287">
        <v>7.2271456718444798</v>
      </c>
      <c r="M287">
        <v>6.81544685363769</v>
      </c>
      <c r="N287">
        <v>6.7715139389037997</v>
      </c>
      <c r="O287">
        <v>7.1607184410095197</v>
      </c>
      <c r="P287">
        <v>6.9093756675720197</v>
      </c>
      <c r="Q287">
        <v>7.0161719322204501</v>
      </c>
      <c r="R287">
        <v>7.4079117774963299</v>
      </c>
      <c r="S287">
        <v>7.3367233276367099</v>
      </c>
      <c r="T287">
        <v>7.4156255722045898</v>
      </c>
    </row>
    <row r="288" spans="1:20" x14ac:dyDescent="0.25">
      <c r="A288" t="s">
        <v>414</v>
      </c>
      <c r="B288" t="s">
        <v>415</v>
      </c>
      <c r="C288" t="s">
        <v>416</v>
      </c>
      <c r="D288">
        <v>1.28222198691219E-3</v>
      </c>
      <c r="E288">
        <v>3.1946681439876501E-2</v>
      </c>
      <c r="F288">
        <v>0.74716299725057578</v>
      </c>
      <c r="G288">
        <f t="shared" si="8"/>
        <v>7.2232801119486432</v>
      </c>
      <c r="H288">
        <f t="shared" si="9"/>
        <v>6.8027750253677324</v>
      </c>
      <c r="I288">
        <v>5.1664652824401802</v>
      </c>
      <c r="J288">
        <v>6.5033602714538503</v>
      </c>
      <c r="K288">
        <v>6.6332993507385201</v>
      </c>
      <c r="L288">
        <v>6.6567912101745597</v>
      </c>
      <c r="M288">
        <v>5.3664622306823704</v>
      </c>
      <c r="N288">
        <v>6.5816392898559499</v>
      </c>
      <c r="O288">
        <v>7.0047626495361301</v>
      </c>
      <c r="P288">
        <v>6.9418969154357901</v>
      </c>
      <c r="Q288">
        <v>6.6828012466430602</v>
      </c>
      <c r="R288">
        <v>7.3350973129272399</v>
      </c>
      <c r="S288">
        <v>6.9659619331359801</v>
      </c>
      <c r="T288">
        <v>7.3687810897827104</v>
      </c>
    </row>
    <row r="289" spans="1:20" x14ac:dyDescent="0.25">
      <c r="A289" t="s">
        <v>1803</v>
      </c>
      <c r="B289" t="s">
        <v>1804</v>
      </c>
      <c r="C289" t="s">
        <v>1805</v>
      </c>
      <c r="D289">
        <v>1.3326326152309699E-3</v>
      </c>
      <c r="E289">
        <v>3.2879382371902403E-2</v>
      </c>
      <c r="F289">
        <v>0.74810643097703156</v>
      </c>
      <c r="G289">
        <f t="shared" si="8"/>
        <v>10.879035313924135</v>
      </c>
      <c r="H289">
        <f t="shared" si="9"/>
        <v>10.460350751876774</v>
      </c>
      <c r="I289">
        <v>10.479311943054199</v>
      </c>
      <c r="J289">
        <v>10.9262571334838</v>
      </c>
      <c r="K289">
        <v>10.8865509033203</v>
      </c>
      <c r="L289">
        <v>11.113980293273899</v>
      </c>
      <c r="M289">
        <v>10.595341682434</v>
      </c>
      <c r="N289">
        <v>10.352021217346101</v>
      </c>
      <c r="O289">
        <v>10.682136535644499</v>
      </c>
      <c r="P289">
        <v>10.2909021377563</v>
      </c>
      <c r="Q289">
        <v>10.516343116760201</v>
      </c>
      <c r="R289">
        <v>10.8738861083984</v>
      </c>
      <c r="S289">
        <v>10.793888092041</v>
      </c>
      <c r="T289">
        <v>10.969331741333001</v>
      </c>
    </row>
    <row r="290" spans="1:20" x14ac:dyDescent="0.25">
      <c r="A290" t="s">
        <v>2034</v>
      </c>
      <c r="B290" t="s">
        <v>2035</v>
      </c>
      <c r="C290" t="s">
        <v>2036</v>
      </c>
      <c r="D290">
        <v>1.43145653419196E-3</v>
      </c>
      <c r="E290">
        <v>3.3737674355506897E-2</v>
      </c>
      <c r="F290">
        <v>0.74819034022295039</v>
      </c>
      <c r="G290">
        <f t="shared" si="8"/>
        <v>8.8419920603434203</v>
      </c>
      <c r="H290">
        <f t="shared" si="9"/>
        <v>8.4234693050384504</v>
      </c>
      <c r="I290">
        <v>8.4948034286499006</v>
      </c>
      <c r="J290">
        <v>8.3312320709228498</v>
      </c>
      <c r="K290">
        <v>8.4416360855102504</v>
      </c>
      <c r="L290">
        <v>8.0962657928466797</v>
      </c>
      <c r="M290">
        <v>8.1427335739135707</v>
      </c>
      <c r="N290">
        <v>8.4644689559936506</v>
      </c>
      <c r="O290">
        <v>8.5377302169799805</v>
      </c>
      <c r="P290">
        <v>8.4233503341674805</v>
      </c>
      <c r="Q290">
        <v>8.26832771301269</v>
      </c>
      <c r="R290">
        <v>8.6085643768310494</v>
      </c>
      <c r="S290">
        <v>8.9768218994140607</v>
      </c>
      <c r="T290">
        <v>8.9405899047851491</v>
      </c>
    </row>
    <row r="291" spans="1:20" x14ac:dyDescent="0.25">
      <c r="A291" t="s">
        <v>561</v>
      </c>
      <c r="B291" t="s">
        <v>562</v>
      </c>
      <c r="C291" t="s">
        <v>563</v>
      </c>
      <c r="D291">
        <v>1.2340041575953299E-3</v>
      </c>
      <c r="E291">
        <v>3.1038142740726402E-2</v>
      </c>
      <c r="F291">
        <v>0.74964090883375611</v>
      </c>
      <c r="G291">
        <f t="shared" si="8"/>
        <v>8.9044001897176077</v>
      </c>
      <c r="H291">
        <f t="shared" si="9"/>
        <v>8.4886717796325613</v>
      </c>
      <c r="I291">
        <v>8.5006074905395508</v>
      </c>
      <c r="J291">
        <v>8.6204061508178693</v>
      </c>
      <c r="K291">
        <v>8.4377069473266602</v>
      </c>
      <c r="L291">
        <v>8.5933284759521396</v>
      </c>
      <c r="M291">
        <v>8.4341230392456001</v>
      </c>
      <c r="N291">
        <v>8.5117111206054599</v>
      </c>
      <c r="O291">
        <v>8.6212959289550692</v>
      </c>
      <c r="P291">
        <v>8.4160032272338796</v>
      </c>
      <c r="Q291">
        <v>8.4056768417358398</v>
      </c>
      <c r="R291">
        <v>8.88405036926269</v>
      </c>
      <c r="S291">
        <v>8.7468042373657209</v>
      </c>
      <c r="T291">
        <v>9.0823459625244105</v>
      </c>
    </row>
    <row r="292" spans="1:20" x14ac:dyDescent="0.25">
      <c r="A292" t="s">
        <v>1272</v>
      </c>
      <c r="B292" t="s">
        <v>1273</v>
      </c>
      <c r="C292" t="s">
        <v>1274</v>
      </c>
      <c r="D292">
        <v>1.84117001481354E-3</v>
      </c>
      <c r="E292">
        <v>4.0285274386405903E-2</v>
      </c>
      <c r="F292">
        <v>0.74997867485246061</v>
      </c>
      <c r="G292">
        <f t="shared" si="8"/>
        <v>8.6483621597289986</v>
      </c>
      <c r="H292">
        <f t="shared" si="9"/>
        <v>8.2332836389541573</v>
      </c>
      <c r="I292">
        <v>6.9443159103393501</v>
      </c>
      <c r="J292">
        <v>8.6596221923828107</v>
      </c>
      <c r="K292">
        <v>8.4169063568115199</v>
      </c>
      <c r="L292">
        <v>8.7436962127685494</v>
      </c>
      <c r="M292">
        <v>6.8187975883483798</v>
      </c>
      <c r="N292">
        <v>7.8532567024230904</v>
      </c>
      <c r="O292">
        <v>8.1093959808349592</v>
      </c>
      <c r="P292">
        <v>8.4337825775146396</v>
      </c>
      <c r="Q292">
        <v>8.53669929504394</v>
      </c>
      <c r="R292">
        <v>8.3480787277221609</v>
      </c>
      <c r="S292">
        <v>8.7779130935668892</v>
      </c>
      <c r="T292">
        <v>8.8190946578979492</v>
      </c>
    </row>
    <row r="293" spans="1:20" x14ac:dyDescent="0.25">
      <c r="A293" t="s">
        <v>2544</v>
      </c>
      <c r="B293" t="s">
        <v>2545</v>
      </c>
      <c r="C293" t="s">
        <v>2546</v>
      </c>
      <c r="D293" s="1">
        <v>9.881776059046379E-4</v>
      </c>
      <c r="E293">
        <v>2.6823792606592099E-2</v>
      </c>
      <c r="F293">
        <v>0.7500105076697644</v>
      </c>
      <c r="G293">
        <f t="shared" si="8"/>
        <v>10.310614267984933</v>
      </c>
      <c r="H293">
        <f t="shared" si="9"/>
        <v>9.8955969810485804</v>
      </c>
      <c r="I293">
        <v>10.102077484130801</v>
      </c>
      <c r="J293">
        <v>9.9168901443481392</v>
      </c>
      <c r="K293">
        <v>10.0966291427612</v>
      </c>
      <c r="L293">
        <v>10.047211647033601</v>
      </c>
      <c r="M293">
        <v>10.0393362045288</v>
      </c>
      <c r="N293">
        <v>9.9727258682250906</v>
      </c>
      <c r="O293">
        <v>9.9459686279296804</v>
      </c>
      <c r="P293">
        <v>9.7615194320678693</v>
      </c>
      <c r="Q293">
        <v>9.9021739959716797</v>
      </c>
      <c r="R293">
        <v>10.351451873779199</v>
      </c>
      <c r="S293">
        <v>10.3761329650878</v>
      </c>
      <c r="T293">
        <v>10.2042579650878</v>
      </c>
    </row>
    <row r="294" spans="1:20" x14ac:dyDescent="0.25">
      <c r="A294" t="s">
        <v>411</v>
      </c>
      <c r="B294" t="s">
        <v>412</v>
      </c>
      <c r="C294" t="s">
        <v>413</v>
      </c>
      <c r="D294">
        <v>1.0570534504950001E-3</v>
      </c>
      <c r="E294">
        <v>2.7956720441579801E-2</v>
      </c>
      <c r="F294">
        <v>0.75086396937037381</v>
      </c>
      <c r="G294">
        <f t="shared" si="8"/>
        <v>7.5039618810017865</v>
      </c>
      <c r="H294">
        <f t="shared" si="9"/>
        <v>7.0905853509902901</v>
      </c>
      <c r="I294">
        <v>5.44691658020019</v>
      </c>
      <c r="J294">
        <v>6.7716393470764098</v>
      </c>
      <c r="K294">
        <v>6.9675407409667898</v>
      </c>
      <c r="L294">
        <v>6.9445734024047798</v>
      </c>
      <c r="M294">
        <v>5.6064128875732404</v>
      </c>
      <c r="N294">
        <v>6.8805069923400799</v>
      </c>
      <c r="O294">
        <v>7.2560462951660103</v>
      </c>
      <c r="P294">
        <v>7.2476558685302699</v>
      </c>
      <c r="Q294">
        <v>6.9781322479248002</v>
      </c>
      <c r="R294">
        <v>7.63480520248413</v>
      </c>
      <c r="S294">
        <v>7.2318372726440403</v>
      </c>
      <c r="T294">
        <v>7.6452431678771902</v>
      </c>
    </row>
    <row r="295" spans="1:20" x14ac:dyDescent="0.25">
      <c r="A295" t="s">
        <v>3564</v>
      </c>
      <c r="B295" t="s">
        <v>3565</v>
      </c>
      <c r="C295" t="s">
        <v>3566</v>
      </c>
      <c r="D295">
        <v>1.92166783381253E-3</v>
      </c>
      <c r="E295">
        <v>4.1599381715059197E-2</v>
      </c>
      <c r="F295">
        <v>0.75133877346930011</v>
      </c>
      <c r="G295">
        <f t="shared" si="8"/>
        <v>7.1939107577005963</v>
      </c>
      <c r="H295">
        <f t="shared" si="9"/>
        <v>6.7814462184905953</v>
      </c>
      <c r="I295">
        <v>7.1249885559081996</v>
      </c>
      <c r="J295">
        <v>6.7623715400695801</v>
      </c>
      <c r="K295">
        <v>6.7566819190979004</v>
      </c>
      <c r="L295">
        <v>6.74503421783447</v>
      </c>
      <c r="M295">
        <v>7.0053629875183097</v>
      </c>
      <c r="N295">
        <v>6.8699707984924299</v>
      </c>
      <c r="O295">
        <v>6.8555946350097603</v>
      </c>
      <c r="P295">
        <v>6.7006230354309002</v>
      </c>
      <c r="Q295">
        <v>6.6995964050292898</v>
      </c>
      <c r="R295">
        <v>7.2049250602722097</v>
      </c>
      <c r="S295">
        <v>7.3145618438720703</v>
      </c>
      <c r="T295">
        <v>7.0622453689575098</v>
      </c>
    </row>
    <row r="296" spans="1:20" x14ac:dyDescent="0.25">
      <c r="A296" t="s">
        <v>48</v>
      </c>
      <c r="B296" t="s">
        <v>49</v>
      </c>
      <c r="C296" t="s">
        <v>50</v>
      </c>
      <c r="D296" s="1">
        <v>4.5931770000606699E-4</v>
      </c>
      <c r="E296">
        <v>1.5931343659758498E-2</v>
      </c>
      <c r="F296">
        <v>0.75648939570238494</v>
      </c>
      <c r="G296">
        <f t="shared" si="8"/>
        <v>8.92174371083577</v>
      </c>
      <c r="H296">
        <f t="shared" si="9"/>
        <v>8.5191354751586843</v>
      </c>
      <c r="I296">
        <v>8.5428409576415998</v>
      </c>
      <c r="J296">
        <v>8.7135152816772408</v>
      </c>
      <c r="K296">
        <v>8.7692403793334908</v>
      </c>
      <c r="L296">
        <v>8.6309690475463796</v>
      </c>
      <c r="M296">
        <v>8.5363874435424805</v>
      </c>
      <c r="N296">
        <v>8.3852996826171804</v>
      </c>
      <c r="O296">
        <v>8.6020145416259695</v>
      </c>
      <c r="P296">
        <v>8.6902189254760707</v>
      </c>
      <c r="Q296">
        <v>8.3990087509155202</v>
      </c>
      <c r="R296">
        <v>8.7868566513061506</v>
      </c>
      <c r="S296">
        <v>9.1821117401122994</v>
      </c>
      <c r="T296">
        <v>8.7962627410888601</v>
      </c>
    </row>
    <row r="297" spans="1:20" x14ac:dyDescent="0.25">
      <c r="A297" t="s">
        <v>2532</v>
      </c>
      <c r="B297" t="s">
        <v>2533</v>
      </c>
      <c r="C297" t="s">
        <v>2534</v>
      </c>
      <c r="D297" s="1">
        <v>2.3385132953990199E-4</v>
      </c>
      <c r="E297">
        <v>9.7150774672627397E-3</v>
      </c>
      <c r="F297">
        <v>0.75737219567832681</v>
      </c>
      <c r="G297">
        <f t="shared" si="8"/>
        <v>8.1357336044311506</v>
      </c>
      <c r="H297">
        <f t="shared" si="9"/>
        <v>7.7348079681396449</v>
      </c>
      <c r="I297">
        <v>7.53437948226928</v>
      </c>
      <c r="J297">
        <v>7.8021092414855904</v>
      </c>
      <c r="K297">
        <v>7.9013342857360804</v>
      </c>
      <c r="L297">
        <v>8.0515441894531197</v>
      </c>
      <c r="M297">
        <v>7.6122183799743599</v>
      </c>
      <c r="N297">
        <v>7.6976842880248997</v>
      </c>
      <c r="O297">
        <v>7.8640642166137598</v>
      </c>
      <c r="P297">
        <v>7.72800588607788</v>
      </c>
      <c r="Q297">
        <v>7.6494774818420401</v>
      </c>
      <c r="R297">
        <v>8.1938543319702095</v>
      </c>
      <c r="S297">
        <v>8.1474256515502894</v>
      </c>
      <c r="T297">
        <v>8.0659208297729492</v>
      </c>
    </row>
    <row r="298" spans="1:20" x14ac:dyDescent="0.25">
      <c r="A298" t="s">
        <v>630</v>
      </c>
      <c r="B298" t="s">
        <v>631</v>
      </c>
      <c r="C298" t="s">
        <v>632</v>
      </c>
      <c r="D298" s="1">
        <v>3.0009829788468702E-4</v>
      </c>
      <c r="E298">
        <v>1.1729212477803201E-2</v>
      </c>
      <c r="F298">
        <v>0.76064928664357256</v>
      </c>
      <c r="G298">
        <f t="shared" si="8"/>
        <v>7.5153787930806404</v>
      </c>
      <c r="H298">
        <f t="shared" si="9"/>
        <v>7.1206821203231723</v>
      </c>
      <c r="I298">
        <v>6.4683961868286097</v>
      </c>
      <c r="J298">
        <v>7.16652059555053</v>
      </c>
      <c r="K298">
        <v>7.5226798057556099</v>
      </c>
      <c r="L298">
        <v>7.2969264984130797</v>
      </c>
      <c r="M298">
        <v>6.77461338043212</v>
      </c>
      <c r="N298">
        <v>7.0393924713134703</v>
      </c>
      <c r="O298">
        <v>7.1732683181762598</v>
      </c>
      <c r="P298">
        <v>6.9978055953979403</v>
      </c>
      <c r="Q298">
        <v>7.2722620964050204</v>
      </c>
      <c r="R298">
        <v>7.4664444923400799</v>
      </c>
      <c r="S298">
        <v>7.5553407669067303</v>
      </c>
      <c r="T298">
        <v>7.5243511199951101</v>
      </c>
    </row>
    <row r="299" spans="1:20" x14ac:dyDescent="0.25">
      <c r="A299" t="s">
        <v>2343</v>
      </c>
      <c r="B299" t="s">
        <v>2344</v>
      </c>
      <c r="C299" t="s">
        <v>2345</v>
      </c>
      <c r="D299" s="1">
        <v>6.6240085288882201E-4</v>
      </c>
      <c r="E299">
        <v>2.0581183955073301E-2</v>
      </c>
      <c r="F299">
        <v>0.7614140365665113</v>
      </c>
      <c r="G299">
        <f t="shared" si="8"/>
        <v>7.8227717081705661</v>
      </c>
      <c r="H299">
        <f t="shared" si="9"/>
        <v>7.429524779319757</v>
      </c>
      <c r="I299">
        <v>6.9494171142578098</v>
      </c>
      <c r="J299">
        <v>7.7491393089294398</v>
      </c>
      <c r="K299">
        <v>7.7384343147277797</v>
      </c>
      <c r="L299">
        <v>7.6988282203674299</v>
      </c>
      <c r="M299">
        <v>7.5287332534790004</v>
      </c>
      <c r="N299">
        <v>7.2455749511718697</v>
      </c>
      <c r="O299">
        <v>7.5674238204956001</v>
      </c>
      <c r="P299">
        <v>7.59954404830932</v>
      </c>
      <c r="Q299">
        <v>7.3055562973022399</v>
      </c>
      <c r="R299">
        <v>7.5927872657775799</v>
      </c>
      <c r="S299">
        <v>7.85056352615356</v>
      </c>
      <c r="T299">
        <v>8.0249643325805593</v>
      </c>
    </row>
    <row r="300" spans="1:20" x14ac:dyDescent="0.25">
      <c r="A300" t="s">
        <v>213</v>
      </c>
      <c r="B300" t="s">
        <v>214</v>
      </c>
      <c r="C300" t="s">
        <v>215</v>
      </c>
      <c r="D300" s="1">
        <v>6.6951522603630998E-4</v>
      </c>
      <c r="E300">
        <v>2.06633191555738E-2</v>
      </c>
      <c r="F300">
        <v>0.76401868790487049</v>
      </c>
      <c r="G300">
        <f t="shared" si="8"/>
        <v>6.839457829793286</v>
      </c>
      <c r="H300">
        <f t="shared" si="9"/>
        <v>6.4511376619338927</v>
      </c>
      <c r="I300">
        <v>6.1606125831604004</v>
      </c>
      <c r="J300">
        <v>6.5879845619201598</v>
      </c>
      <c r="K300">
        <v>6.5374398231506303</v>
      </c>
      <c r="L300">
        <v>6.6338605880737296</v>
      </c>
      <c r="M300">
        <v>6.2595467567443803</v>
      </c>
      <c r="N300">
        <v>6.0869579315185502</v>
      </c>
      <c r="O300">
        <v>6.6141996383666903</v>
      </c>
      <c r="P300">
        <v>6.5476593971252397</v>
      </c>
      <c r="Q300">
        <v>6.5557336807250897</v>
      </c>
      <c r="R300">
        <v>6.8574733734130797</v>
      </c>
      <c r="S300">
        <v>6.9372406005859304</v>
      </c>
      <c r="T300">
        <v>6.7236595153808496</v>
      </c>
    </row>
    <row r="301" spans="1:20" x14ac:dyDescent="0.25">
      <c r="A301" t="s">
        <v>1323</v>
      </c>
      <c r="B301" t="s">
        <v>1324</v>
      </c>
      <c r="C301" t="s">
        <v>1325</v>
      </c>
      <c r="D301">
        <v>1.0790553642436799E-3</v>
      </c>
      <c r="E301">
        <v>2.8255661949515301E-2</v>
      </c>
      <c r="F301">
        <v>0.76450250518259588</v>
      </c>
      <c r="G301">
        <f t="shared" si="8"/>
        <v>5.3945919672648062</v>
      </c>
      <c r="H301">
        <f t="shared" si="9"/>
        <v>5.0071851015090907</v>
      </c>
      <c r="I301">
        <v>5.1896414756774902</v>
      </c>
      <c r="J301">
        <v>5.2920513153076101</v>
      </c>
      <c r="K301">
        <v>5.2984323501586896</v>
      </c>
      <c r="L301">
        <v>5.17250156402587</v>
      </c>
      <c r="M301">
        <v>5.0616078376770002</v>
      </c>
      <c r="N301">
        <v>4.7188072204589799</v>
      </c>
      <c r="O301">
        <v>5.1434264183044398</v>
      </c>
      <c r="P301">
        <v>5.1396484375</v>
      </c>
      <c r="Q301">
        <v>5.0268583297729403</v>
      </c>
      <c r="R301">
        <v>5.3243880271911603</v>
      </c>
      <c r="S301">
        <v>5.5439562797546298</v>
      </c>
      <c r="T301">
        <v>5.3154315948486301</v>
      </c>
    </row>
    <row r="302" spans="1:20" x14ac:dyDescent="0.25">
      <c r="A302" t="s">
        <v>3597</v>
      </c>
      <c r="B302" t="s">
        <v>3598</v>
      </c>
      <c r="C302" t="s">
        <v>3599</v>
      </c>
      <c r="D302">
        <v>2.5384279433637801E-3</v>
      </c>
      <c r="E302">
        <v>4.9554292112588799E-2</v>
      </c>
      <c r="F302">
        <v>0.76512732733733391</v>
      </c>
      <c r="G302">
        <f t="shared" si="8"/>
        <v>9.5917097727457641</v>
      </c>
      <c r="H302">
        <f t="shared" si="9"/>
        <v>9.2054815292358363</v>
      </c>
      <c r="I302">
        <v>9.4035930633544904</v>
      </c>
      <c r="J302">
        <v>9.5272674560546804</v>
      </c>
      <c r="K302">
        <v>9.3183317184448207</v>
      </c>
      <c r="L302">
        <v>9.3939466476440394</v>
      </c>
      <c r="M302">
        <v>9.1484041213989205</v>
      </c>
      <c r="N302">
        <v>8.8771286010742099</v>
      </c>
      <c r="O302">
        <v>9.4780550003051705</v>
      </c>
      <c r="P302">
        <v>9.1434669494628906</v>
      </c>
      <c r="Q302">
        <v>9.3232755661010707</v>
      </c>
      <c r="R302">
        <v>9.5343580245971609</v>
      </c>
      <c r="S302">
        <v>9.6076173782348597</v>
      </c>
      <c r="T302">
        <v>9.6331539154052699</v>
      </c>
    </row>
    <row r="303" spans="1:20" x14ac:dyDescent="0.25">
      <c r="A303" t="s">
        <v>1599</v>
      </c>
      <c r="B303" t="s">
        <v>1600</v>
      </c>
      <c r="C303" t="s">
        <v>1601</v>
      </c>
      <c r="D303" s="1">
        <v>7.7526929089799496E-5</v>
      </c>
      <c r="E303">
        <v>4.3971827253699303E-3</v>
      </c>
      <c r="F303">
        <v>0.76845960533408675</v>
      </c>
      <c r="G303">
        <f t="shared" si="8"/>
        <v>7.4600211779276497</v>
      </c>
      <c r="H303">
        <f t="shared" si="9"/>
        <v>7.0800625085830653</v>
      </c>
      <c r="I303">
        <v>7.2962489128112704</v>
      </c>
      <c r="J303">
        <v>7.25398349761962</v>
      </c>
      <c r="K303">
        <v>7.0431752204895002</v>
      </c>
      <c r="L303">
        <v>7.1403207778930602</v>
      </c>
      <c r="M303">
        <v>7.0126976966857901</v>
      </c>
      <c r="N303">
        <v>7.0380487442016602</v>
      </c>
      <c r="O303">
        <v>7.0806131362915004</v>
      </c>
      <c r="P303">
        <v>7.0256576538085902</v>
      </c>
      <c r="Q303">
        <v>7.1759305000305096</v>
      </c>
      <c r="R303">
        <v>7.3897643089294398</v>
      </c>
      <c r="S303">
        <v>7.4961853027343697</v>
      </c>
      <c r="T303">
        <v>7.4941139221191397</v>
      </c>
    </row>
    <row r="304" spans="1:20" x14ac:dyDescent="0.25">
      <c r="A304" t="s">
        <v>1734</v>
      </c>
      <c r="B304" t="s">
        <v>1735</v>
      </c>
      <c r="C304" t="s">
        <v>1736</v>
      </c>
      <c r="D304" s="1">
        <v>4.9120286712422902E-4</v>
      </c>
      <c r="E304">
        <v>1.6679508611559798E-2</v>
      </c>
      <c r="F304">
        <v>0.76918277973629634</v>
      </c>
      <c r="G304">
        <f t="shared" si="8"/>
        <v>8.2216904958089163</v>
      </c>
      <c r="H304">
        <f t="shared" si="9"/>
        <v>7.8430888652801469</v>
      </c>
      <c r="I304">
        <v>7.9536542892456001</v>
      </c>
      <c r="J304">
        <v>7.5462927818298304</v>
      </c>
      <c r="K304">
        <v>7.8168988227844203</v>
      </c>
      <c r="L304">
        <v>7.6586861610412598</v>
      </c>
      <c r="M304">
        <v>7.7720227241516104</v>
      </c>
      <c r="N304">
        <v>7.7707052230834899</v>
      </c>
      <c r="O304">
        <v>7.66678714752197</v>
      </c>
      <c r="P304">
        <v>7.91534328460693</v>
      </c>
      <c r="Q304">
        <v>8.0195198059081996</v>
      </c>
      <c r="R304">
        <v>8.0394525527954102</v>
      </c>
      <c r="S304">
        <v>8.4426965713500906</v>
      </c>
      <c r="T304">
        <v>8.18292236328125</v>
      </c>
    </row>
    <row r="305" spans="1:20" x14ac:dyDescent="0.25">
      <c r="A305" t="s">
        <v>909</v>
      </c>
      <c r="B305" t="s">
        <v>910</v>
      </c>
      <c r="C305" t="s">
        <v>911</v>
      </c>
      <c r="D305" s="1">
        <v>1.7777518951334E-4</v>
      </c>
      <c r="E305">
        <v>8.0552203580737097E-3</v>
      </c>
      <c r="F305">
        <v>0.76960529723852322</v>
      </c>
      <c r="G305">
        <f t="shared" si="8"/>
        <v>9.468622525533041</v>
      </c>
      <c r="H305">
        <f t="shared" si="9"/>
        <v>9.0908131599426234</v>
      </c>
      <c r="I305">
        <v>7.7543454170226997</v>
      </c>
      <c r="J305">
        <v>8.9805517196655202</v>
      </c>
      <c r="K305">
        <v>9.0767164230346609</v>
      </c>
      <c r="L305">
        <v>9.2252292633056605</v>
      </c>
      <c r="M305">
        <v>8.1447372436523402</v>
      </c>
      <c r="N305">
        <v>8.6675815582275302</v>
      </c>
      <c r="O305">
        <v>9.1031494140625</v>
      </c>
      <c r="P305">
        <v>9.4022588729858398</v>
      </c>
      <c r="Q305">
        <v>9.19026279449462</v>
      </c>
      <c r="R305">
        <v>9.5083112716674805</v>
      </c>
      <c r="S305">
        <v>9.4320993423461896</v>
      </c>
      <c r="T305">
        <v>9.4654569625854492</v>
      </c>
    </row>
    <row r="306" spans="1:20" x14ac:dyDescent="0.25">
      <c r="A306" t="s">
        <v>639</v>
      </c>
      <c r="B306" t="s">
        <v>640</v>
      </c>
      <c r="C306" t="s">
        <v>641</v>
      </c>
      <c r="D306" s="1">
        <v>9.9613191559910709E-4</v>
      </c>
      <c r="E306">
        <v>2.6878859847784001E-2</v>
      </c>
      <c r="F306">
        <v>0.7703039833510138</v>
      </c>
      <c r="G306">
        <f t="shared" si="8"/>
        <v>9.3590510686238559</v>
      </c>
      <c r="H306">
        <f t="shared" si="9"/>
        <v>8.9825508594512904</v>
      </c>
      <c r="I306">
        <v>7.5287103652954102</v>
      </c>
      <c r="J306">
        <v>8.6327495574951101</v>
      </c>
      <c r="K306">
        <v>8.9348173141479492</v>
      </c>
      <c r="L306">
        <v>8.6821603775024396</v>
      </c>
      <c r="M306">
        <v>7.6247181892395002</v>
      </c>
      <c r="N306">
        <v>8.5574541091918892</v>
      </c>
      <c r="O306">
        <v>8.9118242263793892</v>
      </c>
      <c r="P306">
        <v>9.1811046600341797</v>
      </c>
      <c r="Q306">
        <v>9.2798204421996999</v>
      </c>
      <c r="R306">
        <v>9.3252840042114205</v>
      </c>
      <c r="S306">
        <v>9.2753229141235298</v>
      </c>
      <c r="T306">
        <v>9.4765462875366193</v>
      </c>
    </row>
    <row r="307" spans="1:20" x14ac:dyDescent="0.25">
      <c r="A307" t="s">
        <v>1416</v>
      </c>
      <c r="B307" t="s">
        <v>1417</v>
      </c>
      <c r="C307" t="s">
        <v>1418</v>
      </c>
      <c r="D307">
        <v>1.3923603110015299E-3</v>
      </c>
      <c r="E307">
        <v>3.3468566834926598E-2</v>
      </c>
      <c r="F307">
        <v>0.77212235478467783</v>
      </c>
      <c r="G307">
        <f t="shared" si="8"/>
        <v>7.8415274620056126</v>
      </c>
      <c r="H307">
        <f t="shared" si="9"/>
        <v>7.4684288501739449</v>
      </c>
      <c r="I307">
        <v>7.1429104804992596</v>
      </c>
      <c r="J307">
        <v>7.6736974716186497</v>
      </c>
      <c r="K307">
        <v>7.8032245635986301</v>
      </c>
      <c r="L307">
        <v>7.2347860336303702</v>
      </c>
      <c r="M307">
        <v>6.9831333160400302</v>
      </c>
      <c r="N307">
        <v>7.1554894447326598</v>
      </c>
      <c r="O307">
        <v>7.6300125122070304</v>
      </c>
      <c r="P307">
        <v>7.4666652679443297</v>
      </c>
      <c r="Q307">
        <v>7.6215481758117596</v>
      </c>
      <c r="R307">
        <v>7.7864232063293404</v>
      </c>
      <c r="S307">
        <v>8.0079984664916992</v>
      </c>
      <c r="T307">
        <v>7.7301607131957999</v>
      </c>
    </row>
    <row r="308" spans="1:20" x14ac:dyDescent="0.25">
      <c r="A308" t="s">
        <v>3651</v>
      </c>
      <c r="B308" t="s">
        <v>3652</v>
      </c>
      <c r="C308" t="s">
        <v>3653</v>
      </c>
      <c r="D308">
        <v>2.4086828343570202E-3</v>
      </c>
      <c r="E308">
        <v>4.8035945743322303E-2</v>
      </c>
      <c r="F308">
        <v>0.77318041765979895</v>
      </c>
      <c r="G308">
        <f t="shared" si="8"/>
        <v>5.1636077562967868</v>
      </c>
      <c r="H308">
        <f t="shared" si="9"/>
        <v>4.7924847602844203</v>
      </c>
      <c r="I308">
        <v>4.44691658020019</v>
      </c>
      <c r="J308">
        <v>4.8827276229858398</v>
      </c>
      <c r="K308">
        <v>4.9524765014648402</v>
      </c>
      <c r="L308">
        <v>5.0962657928466797</v>
      </c>
      <c r="M308">
        <v>4.39817094802856</v>
      </c>
      <c r="N308">
        <v>4.3968787193298304</v>
      </c>
      <c r="O308">
        <v>4.8399357795715297</v>
      </c>
      <c r="P308">
        <v>4.9549922943115199</v>
      </c>
      <c r="Q308">
        <v>4.9781322479248002</v>
      </c>
      <c r="R308">
        <v>5.2101049423217702</v>
      </c>
      <c r="S308">
        <v>5.1951093673706001</v>
      </c>
      <c r="T308">
        <v>5.0856089591979901</v>
      </c>
    </row>
    <row r="309" spans="1:20" x14ac:dyDescent="0.25">
      <c r="A309" t="s">
        <v>336</v>
      </c>
      <c r="B309" t="s">
        <v>337</v>
      </c>
      <c r="C309" t="s">
        <v>338</v>
      </c>
      <c r="D309" s="1">
        <v>1.17631861940026E-4</v>
      </c>
      <c r="E309">
        <v>5.95797318965196E-3</v>
      </c>
      <c r="F309">
        <v>0.77342386764157578</v>
      </c>
      <c r="G309">
        <f t="shared" si="8"/>
        <v>6.4477483431498159</v>
      </c>
      <c r="H309">
        <f t="shared" si="9"/>
        <v>6.0770795345306343</v>
      </c>
      <c r="I309">
        <v>6.0667209625244096</v>
      </c>
      <c r="J309">
        <v>6.2194066047668404</v>
      </c>
      <c r="K309">
        <v>6.2090725898742596</v>
      </c>
      <c r="L309">
        <v>6.1321625709533603</v>
      </c>
      <c r="M309">
        <v>5.9741449356079102</v>
      </c>
      <c r="N309">
        <v>5.8775048255920401</v>
      </c>
      <c r="O309">
        <v>6.11295413970947</v>
      </c>
      <c r="P309">
        <v>6.0877475738525302</v>
      </c>
      <c r="Q309">
        <v>6.2301115989684996</v>
      </c>
      <c r="R309">
        <v>6.5122480392456001</v>
      </c>
      <c r="S309">
        <v>6.4386034011840803</v>
      </c>
      <c r="T309">
        <v>6.3923935890197701</v>
      </c>
    </row>
    <row r="310" spans="1:20" x14ac:dyDescent="0.25">
      <c r="A310" t="s">
        <v>1470</v>
      </c>
      <c r="B310" t="s">
        <v>1471</v>
      </c>
      <c r="C310" t="s">
        <v>1472</v>
      </c>
      <c r="D310" s="1">
        <v>5.4446654394268903E-4</v>
      </c>
      <c r="E310">
        <v>1.7910236492753001E-2</v>
      </c>
      <c r="F310">
        <v>0.77458176097319775</v>
      </c>
      <c r="G310">
        <f t="shared" si="8"/>
        <v>8.7703584035237565</v>
      </c>
      <c r="H310">
        <f t="shared" si="9"/>
        <v>8.4018478393554616</v>
      </c>
      <c r="I310">
        <v>8.5904188156127894</v>
      </c>
      <c r="J310">
        <v>8.6144084930419904</v>
      </c>
      <c r="K310">
        <v>8.33056545257568</v>
      </c>
      <c r="L310">
        <v>8.3582515716552699</v>
      </c>
      <c r="M310">
        <v>8.3032684326171804</v>
      </c>
      <c r="N310">
        <v>8.3815956115722603</v>
      </c>
      <c r="O310">
        <v>8.5275468826293892</v>
      </c>
      <c r="P310">
        <v>8.3569345474243093</v>
      </c>
      <c r="Q310">
        <v>8.3413143157958896</v>
      </c>
      <c r="R310">
        <v>8.7685394287109304</v>
      </c>
      <c r="S310">
        <v>8.8036003112792898</v>
      </c>
      <c r="T310">
        <v>8.7389354705810494</v>
      </c>
    </row>
    <row r="311" spans="1:20" x14ac:dyDescent="0.25">
      <c r="A311" t="s">
        <v>351</v>
      </c>
      <c r="B311" t="s">
        <v>352</v>
      </c>
      <c r="C311" t="s">
        <v>353</v>
      </c>
      <c r="D311">
        <v>1.1061187833547499E-3</v>
      </c>
      <c r="E311">
        <v>2.87524480372667E-2</v>
      </c>
      <c r="F311">
        <v>0.77672088571058118</v>
      </c>
      <c r="G311">
        <f t="shared" si="8"/>
        <v>9.4047654469807931</v>
      </c>
      <c r="H311">
        <f t="shared" si="9"/>
        <v>9.0402336120605451</v>
      </c>
      <c r="I311">
        <v>9.1671953201293892</v>
      </c>
      <c r="J311">
        <v>9.14320564270019</v>
      </c>
      <c r="K311">
        <v>8.87579250335693</v>
      </c>
      <c r="L311">
        <v>9.0293846130371094</v>
      </c>
      <c r="M311">
        <v>8.7814998626708896</v>
      </c>
      <c r="N311">
        <v>8.9131288528442294</v>
      </c>
      <c r="O311">
        <v>9.1607189178466797</v>
      </c>
      <c r="P311">
        <v>8.8920793533325195</v>
      </c>
      <c r="Q311">
        <v>9.19500732421875</v>
      </c>
      <c r="R311">
        <v>9.4016990661621094</v>
      </c>
      <c r="S311">
        <v>9.4015874862670898</v>
      </c>
      <c r="T311">
        <v>9.41100978851318</v>
      </c>
    </row>
    <row r="312" spans="1:20" x14ac:dyDescent="0.25">
      <c r="A312" t="s">
        <v>672</v>
      </c>
      <c r="B312" t="s">
        <v>673</v>
      </c>
      <c r="C312" t="s">
        <v>674</v>
      </c>
      <c r="D312">
        <v>1.1277453741058701E-3</v>
      </c>
      <c r="E312">
        <v>2.9135731980204499E-2</v>
      </c>
      <c r="F312">
        <v>0.77687476209867246</v>
      </c>
      <c r="G312">
        <f t="shared" si="8"/>
        <v>9.1259657541910766</v>
      </c>
      <c r="H312">
        <f t="shared" si="9"/>
        <v>8.7617197036743164</v>
      </c>
      <c r="I312">
        <v>8.4754858016967702</v>
      </c>
      <c r="J312">
        <v>8.9924907684326101</v>
      </c>
      <c r="K312">
        <v>8.8089380264282209</v>
      </c>
      <c r="L312">
        <v>8.9305286407470703</v>
      </c>
      <c r="M312">
        <v>8.4584970474243093</v>
      </c>
      <c r="N312">
        <v>8.5677356719970703</v>
      </c>
      <c r="O312">
        <v>8.9394712448120099</v>
      </c>
      <c r="P312">
        <v>8.7775793075561506</v>
      </c>
      <c r="Q312">
        <v>8.7620925903320295</v>
      </c>
      <c r="R312">
        <v>9.2615337371826101</v>
      </c>
      <c r="S312">
        <v>9.1685838699340803</v>
      </c>
      <c r="T312">
        <v>8.9477796554565394</v>
      </c>
    </row>
    <row r="313" spans="1:20" x14ac:dyDescent="0.25">
      <c r="A313" t="s">
        <v>1515</v>
      </c>
      <c r="B313" t="s">
        <v>1516</v>
      </c>
      <c r="C313" t="s">
        <v>1517</v>
      </c>
      <c r="D313">
        <v>1.5218141488730901E-3</v>
      </c>
      <c r="E313">
        <v>3.5304613411426503E-2</v>
      </c>
      <c r="F313">
        <v>0.77795281500131086</v>
      </c>
      <c r="G313">
        <f t="shared" si="8"/>
        <v>5.893848419189446</v>
      </c>
      <c r="H313">
        <f t="shared" si="9"/>
        <v>5.5316029787063572</v>
      </c>
      <c r="I313">
        <v>5.4324169158935502</v>
      </c>
      <c r="J313">
        <v>5.6941499710082999</v>
      </c>
      <c r="K313">
        <v>5.2897410392761204</v>
      </c>
      <c r="L313">
        <v>5.2296967506408603</v>
      </c>
      <c r="M313">
        <v>5.4159822463989196</v>
      </c>
      <c r="N313">
        <v>5.46646928787231</v>
      </c>
      <c r="O313">
        <v>5.5596232414245597</v>
      </c>
      <c r="P313">
        <v>5.4379339218139604</v>
      </c>
      <c r="Q313">
        <v>5.6623854637145996</v>
      </c>
      <c r="R313">
        <v>5.9283342361450098</v>
      </c>
      <c r="S313">
        <v>5.9411034584045401</v>
      </c>
      <c r="T313">
        <v>5.8121075630187899</v>
      </c>
    </row>
    <row r="314" spans="1:20" x14ac:dyDescent="0.25">
      <c r="A314" t="s">
        <v>1641</v>
      </c>
      <c r="B314" t="s">
        <v>1642</v>
      </c>
      <c r="C314" t="s">
        <v>1643</v>
      </c>
      <c r="D314">
        <v>1.71262992080301E-3</v>
      </c>
      <c r="E314">
        <v>3.8377441465854603E-2</v>
      </c>
      <c r="F314">
        <v>0.77860531424033586</v>
      </c>
      <c r="G314">
        <f t="shared" si="8"/>
        <v>4.9628403981526636</v>
      </c>
      <c r="H314">
        <f t="shared" si="9"/>
        <v>4.6018044948577854</v>
      </c>
      <c r="I314">
        <v>4.1129159927368102</v>
      </c>
      <c r="J314">
        <v>4.7577147483825604</v>
      </c>
      <c r="K314">
        <v>4.6739411354064897</v>
      </c>
      <c r="L314">
        <v>4.6396274566650302</v>
      </c>
      <c r="M314">
        <v>4.5018820762634197</v>
      </c>
      <c r="N314">
        <v>4.5853238105773899</v>
      </c>
      <c r="O314">
        <v>4.4018144607543901</v>
      </c>
      <c r="P314">
        <v>4.7958903312683097</v>
      </c>
      <c r="Q314">
        <v>4.6241893768310502</v>
      </c>
      <c r="R314">
        <v>4.9686264991760201</v>
      </c>
      <c r="S314">
        <v>4.9177708625793404</v>
      </c>
      <c r="T314">
        <v>5.0021238327026296</v>
      </c>
    </row>
    <row r="315" spans="1:20" x14ac:dyDescent="0.25">
      <c r="A315" t="s">
        <v>819</v>
      </c>
      <c r="B315" t="s">
        <v>820</v>
      </c>
      <c r="C315" t="s">
        <v>821</v>
      </c>
      <c r="D315" s="1">
        <v>1.4977947284933101E-4</v>
      </c>
      <c r="E315">
        <v>7.1232924237847302E-3</v>
      </c>
      <c r="F315">
        <v>0.78519956154453396</v>
      </c>
      <c r="G315">
        <f t="shared" si="8"/>
        <v>6.5100865364074663</v>
      </c>
      <c r="H315">
        <f t="shared" si="9"/>
        <v>6.1612178087234453</v>
      </c>
      <c r="I315">
        <v>6.1249885559081996</v>
      </c>
      <c r="J315">
        <v>6.1164798736572203</v>
      </c>
      <c r="K315">
        <v>6.23646640777587</v>
      </c>
      <c r="L315">
        <v>6.2748632431030202</v>
      </c>
      <c r="M315">
        <v>6.0387978553771902</v>
      </c>
      <c r="N315">
        <v>6.1554894447326598</v>
      </c>
      <c r="O315">
        <v>6.0047626495361301</v>
      </c>
      <c r="P315">
        <v>6.28961133956909</v>
      </c>
      <c r="Q315">
        <v>6.1950078010559002</v>
      </c>
      <c r="R315">
        <v>6.4258332252502397</v>
      </c>
      <c r="S315">
        <v>6.5865020751953098</v>
      </c>
      <c r="T315">
        <v>6.5179243087768501</v>
      </c>
    </row>
    <row r="316" spans="1:20" x14ac:dyDescent="0.25">
      <c r="A316" t="s">
        <v>2226</v>
      </c>
      <c r="B316" t="s">
        <v>2227</v>
      </c>
      <c r="C316" t="s">
        <v>2228</v>
      </c>
      <c r="D316" s="1">
        <v>3.4038683224935003E-5</v>
      </c>
      <c r="E316">
        <v>2.3348294198513001E-3</v>
      </c>
      <c r="F316">
        <v>0.78700512346714302</v>
      </c>
      <c r="G316">
        <f t="shared" si="8"/>
        <v>6.1982502937316832</v>
      </c>
      <c r="H316">
        <f t="shared" si="9"/>
        <v>5.8526952266693053</v>
      </c>
      <c r="I316">
        <v>5.4128546714782697</v>
      </c>
      <c r="J316">
        <v>6.1018576622009197</v>
      </c>
      <c r="K316">
        <v>6.2432341575622496</v>
      </c>
      <c r="L316">
        <v>6.2194647789001403</v>
      </c>
      <c r="M316">
        <v>5.4977064132690403</v>
      </c>
      <c r="N316">
        <v>5.6917133331298801</v>
      </c>
      <c r="O316">
        <v>5.8484978675842196</v>
      </c>
      <c r="P316">
        <v>5.9921698570251403</v>
      </c>
      <c r="Q316">
        <v>5.8783998489379803</v>
      </c>
      <c r="R316">
        <v>6.0859837532043404</v>
      </c>
      <c r="S316">
        <v>6.2334127426147399</v>
      </c>
      <c r="T316">
        <v>6.2753543853759703</v>
      </c>
    </row>
    <row r="317" spans="1:20" x14ac:dyDescent="0.25">
      <c r="A317" t="s">
        <v>1374</v>
      </c>
      <c r="B317" t="s">
        <v>1375</v>
      </c>
      <c r="C317" t="s">
        <v>1376</v>
      </c>
      <c r="D317">
        <v>1.37176807038486E-3</v>
      </c>
      <c r="E317">
        <v>3.3190391957759802E-2</v>
      </c>
      <c r="F317">
        <v>0.78703891806673731</v>
      </c>
      <c r="G317">
        <f t="shared" si="8"/>
        <v>6.6487199465433733</v>
      </c>
      <c r="H317">
        <f t="shared" si="9"/>
        <v>6.3032268285751307</v>
      </c>
      <c r="I317">
        <v>6.0318794250488201</v>
      </c>
      <c r="J317">
        <v>6.5721592903137198</v>
      </c>
      <c r="K317">
        <v>6.8184103965759197</v>
      </c>
      <c r="L317">
        <v>6.5848841667175204</v>
      </c>
      <c r="M317">
        <v>6.3824033737182599</v>
      </c>
      <c r="N317">
        <v>6.2066283226013104</v>
      </c>
      <c r="O317">
        <v>6.3763833045959402</v>
      </c>
      <c r="P317">
        <v>6.2547340393066397</v>
      </c>
      <c r="Q317">
        <v>6.37516164779663</v>
      </c>
      <c r="R317">
        <v>6.7742333412170401</v>
      </c>
      <c r="S317">
        <v>6.49749708175659</v>
      </c>
      <c r="T317">
        <v>6.6744294166564897</v>
      </c>
    </row>
    <row r="318" spans="1:20" x14ac:dyDescent="0.25">
      <c r="A318" t="s">
        <v>3636</v>
      </c>
      <c r="B318" t="s">
        <v>3637</v>
      </c>
      <c r="C318" t="s">
        <v>3638</v>
      </c>
      <c r="D318">
        <v>2.0082783885300099E-3</v>
      </c>
      <c r="E318">
        <v>4.3020907789468703E-2</v>
      </c>
      <c r="F318">
        <v>0.79574401206892809</v>
      </c>
      <c r="G318">
        <f t="shared" si="8"/>
        <v>7.2555046081542933</v>
      </c>
      <c r="H318">
        <f t="shared" si="9"/>
        <v>6.9258809089660591</v>
      </c>
      <c r="I318">
        <v>6.8456315994262598</v>
      </c>
      <c r="J318">
        <v>7.2517776489257804</v>
      </c>
      <c r="K318">
        <v>7.1834964752197203</v>
      </c>
      <c r="L318">
        <v>7.1896371841430602</v>
      </c>
      <c r="M318">
        <v>6.7917680740356401</v>
      </c>
      <c r="N318">
        <v>6.6553626060485804</v>
      </c>
      <c r="O318">
        <v>7.1526746749877903</v>
      </c>
      <c r="P318">
        <v>7.03938484191894</v>
      </c>
      <c r="Q318">
        <v>6.8561015129089302</v>
      </c>
      <c r="R318">
        <v>7.2204103469848597</v>
      </c>
      <c r="S318">
        <v>7.2568464279174796</v>
      </c>
      <c r="T318">
        <v>7.2892570495605398</v>
      </c>
    </row>
    <row r="319" spans="1:20" x14ac:dyDescent="0.25">
      <c r="A319" t="s">
        <v>2118</v>
      </c>
      <c r="B319" t="s">
        <v>2119</v>
      </c>
      <c r="C319" t="s">
        <v>2120</v>
      </c>
      <c r="D319" s="1">
        <v>3.5668894270202098E-5</v>
      </c>
      <c r="E319">
        <v>2.4154244456440202E-3</v>
      </c>
      <c r="F319">
        <v>0.79702172135364424</v>
      </c>
      <c r="G319">
        <f t="shared" si="8"/>
        <v>7.3692733446756966</v>
      </c>
      <c r="H319">
        <f t="shared" si="9"/>
        <v>7.0419642925262398</v>
      </c>
      <c r="I319">
        <v>6.4612717628479004</v>
      </c>
      <c r="J319">
        <v>6.9977664947509703</v>
      </c>
      <c r="K319">
        <v>7.18701124191284</v>
      </c>
      <c r="L319">
        <v>7.1376066207885698</v>
      </c>
      <c r="M319">
        <v>6.5790061950683496</v>
      </c>
      <c r="N319">
        <v>6.7971630096435502</v>
      </c>
      <c r="O319">
        <v>7.03633308410644</v>
      </c>
      <c r="P319">
        <v>7.1216950416564897</v>
      </c>
      <c r="Q319">
        <v>7.2126660346984801</v>
      </c>
      <c r="R319">
        <v>7.4011330604553196</v>
      </c>
      <c r="S319">
        <v>7.3498587608337402</v>
      </c>
      <c r="T319">
        <v>7.35682821273803</v>
      </c>
    </row>
    <row r="320" spans="1:20" x14ac:dyDescent="0.25">
      <c r="A320" t="s">
        <v>2100</v>
      </c>
      <c r="B320" t="s">
        <v>2101</v>
      </c>
      <c r="C320" t="s">
        <v>2102</v>
      </c>
      <c r="D320" s="1">
        <v>8.6447485955432003E-4</v>
      </c>
      <c r="E320">
        <v>2.47043631970882E-2</v>
      </c>
      <c r="F320">
        <v>0.79793529392164442</v>
      </c>
      <c r="G320">
        <f t="shared" si="8"/>
        <v>5.3696090380350698</v>
      </c>
      <c r="H320">
        <f t="shared" si="9"/>
        <v>5.0439527034759468</v>
      </c>
      <c r="I320">
        <v>4.9729857444763104</v>
      </c>
      <c r="J320">
        <v>4.7514829635620099</v>
      </c>
      <c r="K320">
        <v>4.7894186973571697</v>
      </c>
      <c r="L320">
        <v>4.8265056610107404</v>
      </c>
      <c r="M320">
        <v>4.7396793365478498</v>
      </c>
      <c r="N320">
        <v>4.8954267501831001</v>
      </c>
      <c r="O320">
        <v>5.0769748687744096</v>
      </c>
      <c r="P320">
        <v>5.1294169425964302</v>
      </c>
      <c r="Q320">
        <v>5.07399225234985</v>
      </c>
      <c r="R320">
        <v>5.2905545234680096</v>
      </c>
      <c r="S320">
        <v>5.4494915008544904</v>
      </c>
      <c r="T320">
        <v>5.3687810897827104</v>
      </c>
    </row>
    <row r="321" spans="1:20" x14ac:dyDescent="0.25">
      <c r="A321" t="s">
        <v>2223</v>
      </c>
      <c r="B321" t="s">
        <v>2224</v>
      </c>
      <c r="C321" t="s">
        <v>2225</v>
      </c>
      <c r="D321" s="1">
        <v>1.48353254189714E-4</v>
      </c>
      <c r="E321">
        <v>7.0868385955691303E-3</v>
      </c>
      <c r="F321">
        <v>0.79884502903256072</v>
      </c>
      <c r="G321">
        <f t="shared" si="8"/>
        <v>8.8996044794718401</v>
      </c>
      <c r="H321">
        <f t="shared" si="9"/>
        <v>8.5755920410156197</v>
      </c>
      <c r="I321">
        <v>8.1701116561889595</v>
      </c>
      <c r="J321">
        <v>8.57348537445068</v>
      </c>
      <c r="K321">
        <v>8.80513095855712</v>
      </c>
      <c r="L321">
        <v>8.7543668746948207</v>
      </c>
      <c r="M321">
        <v>8.2552251815795898</v>
      </c>
      <c r="N321">
        <v>8.4488782882690394</v>
      </c>
      <c r="O321">
        <v>8.5630950927734304</v>
      </c>
      <c r="P321">
        <v>8.6923923492431605</v>
      </c>
      <c r="Q321">
        <v>8.5980024337768501</v>
      </c>
      <c r="R321">
        <v>9.0736026763915998</v>
      </c>
      <c r="S321">
        <v>8.8104791641235298</v>
      </c>
      <c r="T321">
        <v>8.8147315979003906</v>
      </c>
    </row>
    <row r="322" spans="1:20" x14ac:dyDescent="0.25">
      <c r="A322" t="s">
        <v>1362</v>
      </c>
      <c r="B322" t="s">
        <v>1363</v>
      </c>
      <c r="C322" t="s">
        <v>1364</v>
      </c>
      <c r="D322" s="1">
        <v>1.54005647345911E-5</v>
      </c>
      <c r="E322">
        <v>1.2432761723175599E-3</v>
      </c>
      <c r="F322">
        <v>0.79967950058161863</v>
      </c>
      <c r="G322">
        <f t="shared" ref="G322:G385" si="10">AVERAGE(R322:T322)</f>
        <v>9.161012649536131</v>
      </c>
      <c r="H322">
        <f t="shared" ref="H322:H385" si="11">AVERAGE(N322:Q322)</f>
        <v>8.8385064601898158</v>
      </c>
      <c r="I322">
        <v>8.7543458938598597</v>
      </c>
      <c r="J322">
        <v>9.0677785873412997</v>
      </c>
      <c r="K322">
        <v>8.9073829650878906</v>
      </c>
      <c r="L322">
        <v>8.8561153411865199</v>
      </c>
      <c r="M322">
        <v>8.7165098190307599</v>
      </c>
      <c r="N322">
        <v>8.70955085754394</v>
      </c>
      <c r="O322">
        <v>8.8555946350097603</v>
      </c>
      <c r="P322">
        <v>8.9093751907348597</v>
      </c>
      <c r="Q322">
        <v>8.8795051574706996</v>
      </c>
      <c r="R322">
        <v>9.0218849182128906</v>
      </c>
      <c r="S322">
        <v>9.2490777969360298</v>
      </c>
      <c r="T322">
        <v>9.2120752334594709</v>
      </c>
    </row>
    <row r="323" spans="1:20" x14ac:dyDescent="0.25">
      <c r="A323" t="s">
        <v>27</v>
      </c>
      <c r="B323" t="s">
        <v>28</v>
      </c>
      <c r="C323" t="s">
        <v>29</v>
      </c>
      <c r="D323" s="1">
        <v>9.9400954786688089E-4</v>
      </c>
      <c r="E323">
        <v>2.6878859847784001E-2</v>
      </c>
      <c r="F323">
        <v>0.80110106966534278</v>
      </c>
      <c r="G323">
        <f t="shared" si="10"/>
        <v>6.3022452990213997</v>
      </c>
      <c r="H323">
        <f t="shared" si="11"/>
        <v>5.9823014736175502</v>
      </c>
      <c r="I323">
        <v>4.5309810638427699</v>
      </c>
      <c r="J323">
        <v>6.2920513153076101</v>
      </c>
      <c r="K323">
        <v>6.4288291931152299</v>
      </c>
      <c r="L323">
        <v>6.2117428779601997</v>
      </c>
      <c r="M323">
        <v>4.9741444587707502</v>
      </c>
      <c r="N323">
        <v>5.7120809555053702</v>
      </c>
      <c r="O323">
        <v>6.0890679359436</v>
      </c>
      <c r="P323">
        <v>6.1946630477905202</v>
      </c>
      <c r="Q323">
        <v>5.9333939552307102</v>
      </c>
      <c r="R323">
        <v>6.3339114189147896</v>
      </c>
      <c r="S323">
        <v>6.3571052551269496</v>
      </c>
      <c r="T323">
        <v>6.21571922302246</v>
      </c>
    </row>
    <row r="324" spans="1:20" x14ac:dyDescent="0.25">
      <c r="A324" t="s">
        <v>2400</v>
      </c>
      <c r="B324" t="s">
        <v>2401</v>
      </c>
      <c r="C324" t="s">
        <v>2402</v>
      </c>
      <c r="D324">
        <v>1.2983613414689801E-3</v>
      </c>
      <c r="E324">
        <v>3.2218534499406801E-2</v>
      </c>
      <c r="F324">
        <v>0.80261575357590753</v>
      </c>
      <c r="G324">
        <f t="shared" si="10"/>
        <v>5.6372783978780063</v>
      </c>
      <c r="H324">
        <f t="shared" si="11"/>
        <v>5.3200597763061479</v>
      </c>
      <c r="I324">
        <v>4.7099514007568297</v>
      </c>
      <c r="J324">
        <v>5.48093461990356</v>
      </c>
      <c r="K324">
        <v>5.4149088859558097</v>
      </c>
      <c r="L324">
        <v>5.1618542671203604</v>
      </c>
      <c r="M324">
        <v>4.9681210517883301</v>
      </c>
      <c r="N324">
        <v>5.0998973846435502</v>
      </c>
      <c r="O324">
        <v>5.2289781570434499</v>
      </c>
      <c r="P324">
        <v>5.6316146850585902</v>
      </c>
      <c r="Q324">
        <v>5.3197488784790004</v>
      </c>
      <c r="R324">
        <v>5.5330667495727504</v>
      </c>
      <c r="S324">
        <v>5.7295994758605904</v>
      </c>
      <c r="T324">
        <v>5.64916896820068</v>
      </c>
    </row>
    <row r="325" spans="1:20" x14ac:dyDescent="0.25">
      <c r="A325" t="s">
        <v>1356</v>
      </c>
      <c r="B325" t="s">
        <v>1357</v>
      </c>
      <c r="C325" t="s">
        <v>1358</v>
      </c>
      <c r="D325" s="1">
        <v>8.6159107740968401E-4</v>
      </c>
      <c r="E325">
        <v>2.47043631970882E-2</v>
      </c>
      <c r="F325">
        <v>0.8049088469695509</v>
      </c>
      <c r="G325">
        <f t="shared" si="10"/>
        <v>7.6076792081197064</v>
      </c>
      <c r="H325">
        <f t="shared" si="11"/>
        <v>7.2945765256881678</v>
      </c>
      <c r="I325">
        <v>7.3396315574645996</v>
      </c>
      <c r="J325">
        <v>7.5606212615966797</v>
      </c>
      <c r="K325">
        <v>7.1776194572448704</v>
      </c>
      <c r="L325">
        <v>7.1591801643371502</v>
      </c>
      <c r="M325">
        <v>7.1600112915039</v>
      </c>
      <c r="N325">
        <v>7.05409336090087</v>
      </c>
      <c r="O325">
        <v>7.4476184844970703</v>
      </c>
      <c r="P325">
        <v>7.350341796875</v>
      </c>
      <c r="Q325">
        <v>7.3262524604797301</v>
      </c>
      <c r="R325">
        <v>7.5164365768432599</v>
      </c>
      <c r="S325">
        <v>7.7195148468017498</v>
      </c>
      <c r="T325">
        <v>7.5870862007141104</v>
      </c>
    </row>
    <row r="326" spans="1:20" x14ac:dyDescent="0.25">
      <c r="A326" t="s">
        <v>2010</v>
      </c>
      <c r="B326" t="s">
        <v>2011</v>
      </c>
      <c r="C326" t="s">
        <v>2012</v>
      </c>
      <c r="D326" s="1">
        <v>4.2796702473424301E-5</v>
      </c>
      <c r="E326">
        <v>2.76637286879122E-3</v>
      </c>
      <c r="F326">
        <v>0.80691037874214555</v>
      </c>
      <c r="G326">
        <f t="shared" si="10"/>
        <v>6.5210790634155202</v>
      </c>
      <c r="H326">
        <f t="shared" si="11"/>
        <v>6.2115594148635829</v>
      </c>
      <c r="I326">
        <v>5.8401498794555602</v>
      </c>
      <c r="J326">
        <v>6.4075288772582999</v>
      </c>
      <c r="K326">
        <v>6.3640685081481898</v>
      </c>
      <c r="L326">
        <v>6.3066258430480904</v>
      </c>
      <c r="M326">
        <v>5.6745843887329102</v>
      </c>
      <c r="N326">
        <v>5.9846343994140598</v>
      </c>
      <c r="O326">
        <v>6.1732683181762598</v>
      </c>
      <c r="P326">
        <v>6.4149508476257298</v>
      </c>
      <c r="Q326">
        <v>6.2733840942382804</v>
      </c>
      <c r="R326">
        <v>6.5392541885375897</v>
      </c>
      <c r="S326">
        <v>6.5540804862976003</v>
      </c>
      <c r="T326">
        <v>6.4699025154113698</v>
      </c>
    </row>
    <row r="327" spans="1:20" x14ac:dyDescent="0.25">
      <c r="A327" t="s">
        <v>3777</v>
      </c>
      <c r="B327" t="s">
        <v>3778</v>
      </c>
      <c r="C327" t="s">
        <v>3779</v>
      </c>
      <c r="D327">
        <v>2.2637723013758599E-3</v>
      </c>
      <c r="E327">
        <v>4.63311038911342E-2</v>
      </c>
      <c r="F327">
        <v>0.80694078296358374</v>
      </c>
      <c r="G327">
        <f t="shared" si="10"/>
        <v>6.742117404937737</v>
      </c>
      <c r="H327">
        <f t="shared" si="11"/>
        <v>6.432652115821833</v>
      </c>
      <c r="I327">
        <v>6.3830046653747496</v>
      </c>
      <c r="J327">
        <v>6.5471925735473597</v>
      </c>
      <c r="K327">
        <v>6.55023097991943</v>
      </c>
      <c r="L327">
        <v>6.5217499732971103</v>
      </c>
      <c r="M327">
        <v>6.5550937652587802</v>
      </c>
      <c r="N327">
        <v>6.4300460815429599</v>
      </c>
      <c r="O327">
        <v>6.3035244941711399</v>
      </c>
      <c r="P327">
        <v>6.4767894744873002</v>
      </c>
      <c r="Q327">
        <v>6.5202484130859304</v>
      </c>
      <c r="R327">
        <v>6.8885002136230398</v>
      </c>
      <c r="S327">
        <v>6.7183899879455504</v>
      </c>
      <c r="T327">
        <v>6.61946201324462</v>
      </c>
    </row>
    <row r="328" spans="1:20" x14ac:dyDescent="0.25">
      <c r="A328" t="s">
        <v>1080</v>
      </c>
      <c r="B328" t="s">
        <v>1081</v>
      </c>
      <c r="C328" t="s">
        <v>1082</v>
      </c>
      <c r="D328">
        <v>1.48057774640619E-3</v>
      </c>
      <c r="E328">
        <v>3.4687213599681799E-2</v>
      </c>
      <c r="F328">
        <v>0.80700579583325127</v>
      </c>
      <c r="G328">
        <f t="shared" si="10"/>
        <v>10.242813110351532</v>
      </c>
      <c r="H328">
        <f t="shared" si="11"/>
        <v>9.9334640502929545</v>
      </c>
      <c r="I328">
        <v>10.0212202072143</v>
      </c>
      <c r="J328">
        <v>9.9934816360473597</v>
      </c>
      <c r="K328">
        <v>9.9302806854247994</v>
      </c>
      <c r="L328">
        <v>10.1113891601562</v>
      </c>
      <c r="M328">
        <v>9.8886299133300692</v>
      </c>
      <c r="N328">
        <v>9.9081726074218697</v>
      </c>
      <c r="O328">
        <v>10.011767387390099</v>
      </c>
      <c r="P328">
        <v>9.8736162185668892</v>
      </c>
      <c r="Q328">
        <v>9.9402999877929599</v>
      </c>
      <c r="R328">
        <v>10.1961402893066</v>
      </c>
      <c r="S328">
        <v>10.338921546936</v>
      </c>
      <c r="T328">
        <v>10.193377494811999</v>
      </c>
    </row>
    <row r="329" spans="1:20" x14ac:dyDescent="0.25">
      <c r="A329" t="s">
        <v>2358</v>
      </c>
      <c r="B329" t="s">
        <v>2359</v>
      </c>
      <c r="C329" t="s">
        <v>2360</v>
      </c>
      <c r="D329">
        <v>1.3665932929143301E-3</v>
      </c>
      <c r="E329">
        <v>3.3190391957759802E-2</v>
      </c>
      <c r="F329">
        <v>0.80765774762011822</v>
      </c>
      <c r="G329">
        <f t="shared" si="10"/>
        <v>7.5139236450195268</v>
      </c>
      <c r="H329">
        <f t="shared" si="11"/>
        <v>7.2057396173477128</v>
      </c>
      <c r="I329">
        <v>7.1234850883483798</v>
      </c>
      <c r="J329">
        <v>7.2171468734741202</v>
      </c>
      <c r="K329">
        <v>7.2744050025939897</v>
      </c>
      <c r="L329">
        <v>7.2859368324279696</v>
      </c>
      <c r="M329">
        <v>7.0923938751220703</v>
      </c>
      <c r="N329">
        <v>7.1922011375427202</v>
      </c>
      <c r="O329">
        <v>7.2656679153442303</v>
      </c>
      <c r="P329">
        <v>7.32366514205932</v>
      </c>
      <c r="Q329">
        <v>7.0414242744445801</v>
      </c>
      <c r="R329">
        <v>7.5143437385559002</v>
      </c>
      <c r="S329">
        <v>7.4988083839416504</v>
      </c>
      <c r="T329">
        <v>7.5286188125610298</v>
      </c>
    </row>
    <row r="330" spans="1:20" x14ac:dyDescent="0.25">
      <c r="A330" t="s">
        <v>195</v>
      </c>
      <c r="B330" t="s">
        <v>196</v>
      </c>
      <c r="C330" t="s">
        <v>197</v>
      </c>
      <c r="D330" s="1">
        <v>5.88206457905471E-4</v>
      </c>
      <c r="E330">
        <v>1.8716195598244601E-2</v>
      </c>
      <c r="F330">
        <v>0.80813937221027299</v>
      </c>
      <c r="G330">
        <f t="shared" si="10"/>
        <v>6.4790918032328237</v>
      </c>
      <c r="H330">
        <f t="shared" si="11"/>
        <v>6.1717678308486903</v>
      </c>
      <c r="I330">
        <v>6.3576498031616202</v>
      </c>
      <c r="J330">
        <v>6.2035145759582502</v>
      </c>
      <c r="K330">
        <v>6.0662589073181099</v>
      </c>
      <c r="L330">
        <v>6.2499451637268004</v>
      </c>
      <c r="M330">
        <v>6.0896215438842702</v>
      </c>
      <c r="N330">
        <v>6.0869579315185502</v>
      </c>
      <c r="O330">
        <v>6.2224054336547798</v>
      </c>
      <c r="P330">
        <v>6.1922073364257804</v>
      </c>
      <c r="Q330">
        <v>6.1855006217956499</v>
      </c>
      <c r="R330">
        <v>6.5268530845642001</v>
      </c>
      <c r="S330">
        <v>6.4054365158081001</v>
      </c>
      <c r="T330">
        <v>6.5049858093261701</v>
      </c>
    </row>
    <row r="331" spans="1:20" x14ac:dyDescent="0.25">
      <c r="A331" t="s">
        <v>2037</v>
      </c>
      <c r="B331" t="s">
        <v>2038</v>
      </c>
      <c r="C331" t="s">
        <v>2039</v>
      </c>
      <c r="D331">
        <v>1.60493631847202E-3</v>
      </c>
      <c r="E331">
        <v>3.6720860749483102E-2</v>
      </c>
      <c r="F331">
        <v>0.8087837078344442</v>
      </c>
      <c r="G331">
        <f t="shared" si="10"/>
        <v>6.4009909629821697</v>
      </c>
      <c r="H331">
        <f t="shared" si="11"/>
        <v>6.0948168039321864</v>
      </c>
      <c r="I331">
        <v>4.3370389938354403</v>
      </c>
      <c r="J331">
        <v>5.3217988014221103</v>
      </c>
      <c r="K331">
        <v>5.7199535369873002</v>
      </c>
      <c r="L331">
        <v>6.1184616088867099</v>
      </c>
      <c r="M331">
        <v>4.8746089935302699</v>
      </c>
      <c r="N331">
        <v>5.9536080360412598</v>
      </c>
      <c r="O331">
        <v>6.11295413970947</v>
      </c>
      <c r="P331">
        <v>6.1319813728332502</v>
      </c>
      <c r="Q331">
        <v>6.1807236671447701</v>
      </c>
      <c r="R331">
        <v>6.4631938934326101</v>
      </c>
      <c r="S331">
        <v>6.2047810554504297</v>
      </c>
      <c r="T331">
        <v>6.5349979400634703</v>
      </c>
    </row>
    <row r="332" spans="1:20" x14ac:dyDescent="0.25">
      <c r="A332" t="s">
        <v>1665</v>
      </c>
      <c r="B332" t="s">
        <v>1666</v>
      </c>
      <c r="C332" t="s">
        <v>1667</v>
      </c>
      <c r="D332" s="1">
        <v>4.5652565313503097E-4</v>
      </c>
      <c r="E332">
        <v>1.58642660826444E-2</v>
      </c>
      <c r="F332">
        <v>0.81253982034129635</v>
      </c>
      <c r="G332">
        <f t="shared" si="10"/>
        <v>9.6389897664387973</v>
      </c>
      <c r="H332">
        <f t="shared" si="11"/>
        <v>9.3395001888275111</v>
      </c>
      <c r="I332">
        <v>9.2268772125244105</v>
      </c>
      <c r="J332">
        <v>9.4252548217773402</v>
      </c>
      <c r="K332">
        <v>9.2889242172241193</v>
      </c>
      <c r="L332">
        <v>9.2404899597167898</v>
      </c>
      <c r="M332">
        <v>9.0250816345214808</v>
      </c>
      <c r="N332">
        <v>9.0656814575195295</v>
      </c>
      <c r="O332">
        <v>9.4520730972290004</v>
      </c>
      <c r="P332">
        <v>9.4554462432861293</v>
      </c>
      <c r="Q332">
        <v>9.3847999572753906</v>
      </c>
      <c r="R332">
        <v>9.4868631362915004</v>
      </c>
      <c r="S332">
        <v>9.6694612503051705</v>
      </c>
      <c r="T332">
        <v>9.7606449127197195</v>
      </c>
    </row>
    <row r="333" spans="1:20" x14ac:dyDescent="0.25">
      <c r="A333" t="s">
        <v>2304</v>
      </c>
      <c r="B333" t="s">
        <v>2305</v>
      </c>
      <c r="C333" t="s">
        <v>2306</v>
      </c>
      <c r="D333" s="1">
        <v>3.5555099020712002E-4</v>
      </c>
      <c r="E333">
        <v>1.3164652511477399E-2</v>
      </c>
      <c r="F333">
        <v>0.81545316998085271</v>
      </c>
      <c r="G333">
        <f t="shared" si="10"/>
        <v>6.8672995567321733</v>
      </c>
      <c r="H333">
        <f t="shared" si="11"/>
        <v>6.5729734897613481</v>
      </c>
      <c r="I333">
        <v>6.3370389938354403</v>
      </c>
      <c r="J333">
        <v>6.6361355781555096</v>
      </c>
      <c r="K333">
        <v>6.6722707748412997</v>
      </c>
      <c r="L333">
        <v>6.6643543243408203</v>
      </c>
      <c r="M333">
        <v>6.3733158111572203</v>
      </c>
      <c r="N333">
        <v>6.3171277046203604</v>
      </c>
      <c r="O333">
        <v>6.6242070198059002</v>
      </c>
      <c r="P333">
        <v>6.6762290000915501</v>
      </c>
      <c r="Q333">
        <v>6.6743302345275799</v>
      </c>
      <c r="R333">
        <v>6.7441949844360298</v>
      </c>
      <c r="S333">
        <v>6.8960461616516104</v>
      </c>
      <c r="T333">
        <v>6.9616575241088796</v>
      </c>
    </row>
    <row r="334" spans="1:20" x14ac:dyDescent="0.25">
      <c r="A334" t="s">
        <v>3561</v>
      </c>
      <c r="B334" t="s">
        <v>3562</v>
      </c>
      <c r="C334" t="s">
        <v>3563</v>
      </c>
      <c r="D334">
        <v>2.2899420000612701E-3</v>
      </c>
      <c r="E334">
        <v>4.6674925833940499E-2</v>
      </c>
      <c r="F334">
        <v>0.81732017317284822</v>
      </c>
      <c r="G334">
        <f t="shared" si="10"/>
        <v>9.070976893107094</v>
      </c>
      <c r="H334">
        <f t="shared" si="11"/>
        <v>8.7799501419067347</v>
      </c>
      <c r="I334">
        <v>8.8492746353149396</v>
      </c>
      <c r="J334">
        <v>8.9526414871215803</v>
      </c>
      <c r="K334">
        <v>8.7102165222167898</v>
      </c>
      <c r="L334">
        <v>8.7503747940063406</v>
      </c>
      <c r="M334">
        <v>8.7379102706909109</v>
      </c>
      <c r="N334">
        <v>8.6998100280761701</v>
      </c>
      <c r="O334">
        <v>8.9344530105590803</v>
      </c>
      <c r="P334">
        <v>8.7615194320678693</v>
      </c>
      <c r="Q334">
        <v>8.7240180969238192</v>
      </c>
      <c r="R334">
        <v>9.0492410659790004</v>
      </c>
      <c r="S334">
        <v>9.0586566925048793</v>
      </c>
      <c r="T334">
        <v>9.1050329208374006</v>
      </c>
    </row>
    <row r="335" spans="1:20" x14ac:dyDescent="0.25">
      <c r="A335" t="s">
        <v>1365</v>
      </c>
      <c r="B335" t="s">
        <v>1366</v>
      </c>
      <c r="C335" t="s">
        <v>1367</v>
      </c>
      <c r="D335" s="1">
        <v>2.06096039619296E-4</v>
      </c>
      <c r="E335">
        <v>8.9649353176355293E-3</v>
      </c>
      <c r="F335">
        <v>0.8178931592891342</v>
      </c>
      <c r="G335">
        <f t="shared" si="10"/>
        <v>8.1850175857543892</v>
      </c>
      <c r="H335">
        <f t="shared" si="11"/>
        <v>7.8950018882751394</v>
      </c>
      <c r="I335">
        <v>7.8492751121520996</v>
      </c>
      <c r="J335">
        <v>8.1909046173095703</v>
      </c>
      <c r="K335">
        <v>7.8941850662231401</v>
      </c>
      <c r="L335">
        <v>7.7811369895934996</v>
      </c>
      <c r="M335">
        <v>7.7361388206481898</v>
      </c>
      <c r="N335">
        <v>7.7674651145934996</v>
      </c>
      <c r="O335">
        <v>7.9421401023864702</v>
      </c>
      <c r="P335">
        <v>7.9249887466430602</v>
      </c>
      <c r="Q335">
        <v>7.9454135894775302</v>
      </c>
      <c r="R335">
        <v>8.0668373107910103</v>
      </c>
      <c r="S335">
        <v>8.2691907882690394</v>
      </c>
      <c r="T335">
        <v>8.2190246582031197</v>
      </c>
    </row>
    <row r="336" spans="1:20" x14ac:dyDescent="0.25">
      <c r="A336" t="s">
        <v>2391</v>
      </c>
      <c r="B336" t="s">
        <v>2392</v>
      </c>
      <c r="C336" t="s">
        <v>2393</v>
      </c>
      <c r="D336">
        <v>1.18154671508818E-3</v>
      </c>
      <c r="E336">
        <v>3.02538145333528E-2</v>
      </c>
      <c r="F336">
        <v>0.81880016401255096</v>
      </c>
      <c r="G336">
        <f t="shared" si="10"/>
        <v>8.8945382436116489</v>
      </c>
      <c r="H336">
        <f t="shared" si="11"/>
        <v>8.6061215400695747</v>
      </c>
      <c r="I336">
        <v>8.7377338409423793</v>
      </c>
      <c r="J336">
        <v>8.7294569015502894</v>
      </c>
      <c r="K336">
        <v>8.5511407852172798</v>
      </c>
      <c r="L336">
        <v>8.5728778839111293</v>
      </c>
      <c r="M336">
        <v>8.6127014160156197</v>
      </c>
      <c r="N336">
        <v>8.6004257202148402</v>
      </c>
      <c r="O336">
        <v>8.6554460525512695</v>
      </c>
      <c r="P336">
        <v>8.60139560699462</v>
      </c>
      <c r="Q336">
        <v>8.5672187805175692</v>
      </c>
      <c r="R336">
        <v>8.8787736892700195</v>
      </c>
      <c r="S336">
        <v>8.9348211288452095</v>
      </c>
      <c r="T336">
        <v>8.8700199127197195</v>
      </c>
    </row>
    <row r="337" spans="1:20" x14ac:dyDescent="0.25">
      <c r="A337" t="s">
        <v>1563</v>
      </c>
      <c r="B337" t="s">
        <v>1564</v>
      </c>
      <c r="C337" t="s">
        <v>1565</v>
      </c>
      <c r="D337" s="1">
        <v>6.2822166364639997E-4</v>
      </c>
      <c r="E337">
        <v>1.9751587882637901E-2</v>
      </c>
      <c r="F337">
        <v>0.82015672919584615</v>
      </c>
      <c r="G337">
        <f t="shared" si="10"/>
        <v>9.8463729222615513</v>
      </c>
      <c r="H337">
        <f t="shared" si="11"/>
        <v>9.5603444576263374</v>
      </c>
      <c r="I337">
        <v>9.6625957489013601</v>
      </c>
      <c r="J337">
        <v>9.51075935363769</v>
      </c>
      <c r="K337">
        <v>9.3070707321166992</v>
      </c>
      <c r="L337">
        <v>9.3715963363647408</v>
      </c>
      <c r="M337">
        <v>9.5176916122436506</v>
      </c>
      <c r="N337">
        <v>9.5607337951660103</v>
      </c>
      <c r="O337">
        <v>9.5807609558105398</v>
      </c>
      <c r="P337">
        <v>9.5869798660278303</v>
      </c>
      <c r="Q337">
        <v>9.5129032135009695</v>
      </c>
      <c r="R337">
        <v>9.7995853424072195</v>
      </c>
      <c r="S337">
        <v>9.88154697418212</v>
      </c>
      <c r="T337">
        <v>9.8579864501953107</v>
      </c>
    </row>
    <row r="338" spans="1:20" x14ac:dyDescent="0.25">
      <c r="A338" t="s">
        <v>1419</v>
      </c>
      <c r="B338" t="s">
        <v>1420</v>
      </c>
      <c r="C338" t="s">
        <v>1421</v>
      </c>
      <c r="D338" s="1">
        <v>9.4832322793081403E-4</v>
      </c>
      <c r="E338">
        <v>2.6223717257380399E-2</v>
      </c>
      <c r="F338">
        <v>0.8212444679735319</v>
      </c>
      <c r="G338">
        <f t="shared" si="10"/>
        <v>6.5748174985249834</v>
      </c>
      <c r="H338">
        <f t="shared" si="11"/>
        <v>6.2907011508941624</v>
      </c>
      <c r="I338">
        <v>6.3550891876220703</v>
      </c>
      <c r="J338">
        <v>6.2899026870727504</v>
      </c>
      <c r="K338">
        <v>6.4386897087097097</v>
      </c>
      <c r="L338">
        <v>6.3400669097900302</v>
      </c>
      <c r="M338">
        <v>6.2496485710143999</v>
      </c>
      <c r="N338">
        <v>6.1455397605895996</v>
      </c>
      <c r="O338">
        <v>6.3504958152770996</v>
      </c>
      <c r="P338">
        <v>6.4001321792602504</v>
      </c>
      <c r="Q338">
        <v>6.2666368484496999</v>
      </c>
      <c r="R338">
        <v>6.5080485343933097</v>
      </c>
      <c r="S338">
        <v>6.70709228515625</v>
      </c>
      <c r="T338">
        <v>6.5093116760253897</v>
      </c>
    </row>
    <row r="339" spans="1:20" x14ac:dyDescent="0.25">
      <c r="A339" t="s">
        <v>1713</v>
      </c>
      <c r="B339" t="s">
        <v>1714</v>
      </c>
      <c r="C339" t="s">
        <v>1715</v>
      </c>
      <c r="D339" s="1">
        <v>7.8320234024431502E-5</v>
      </c>
      <c r="E339">
        <v>4.4143483974039503E-3</v>
      </c>
      <c r="F339">
        <v>0.82320072883067485</v>
      </c>
      <c r="G339">
        <f t="shared" si="10"/>
        <v>9.603867848714188</v>
      </c>
      <c r="H339">
        <f t="shared" si="11"/>
        <v>9.3231840133666939</v>
      </c>
      <c r="I339">
        <v>9.1770133972167898</v>
      </c>
      <c r="J339">
        <v>9.3805236816406197</v>
      </c>
      <c r="K339">
        <v>9.1734924316406197</v>
      </c>
      <c r="L339">
        <v>9.3081350326537997</v>
      </c>
      <c r="M339">
        <v>9.0072002410888601</v>
      </c>
      <c r="N339">
        <v>9.1342639923095703</v>
      </c>
      <c r="O339">
        <v>9.3612556457519496</v>
      </c>
      <c r="P339">
        <v>9.4963302612304599</v>
      </c>
      <c r="Q339">
        <v>9.3008861541747994</v>
      </c>
      <c r="R339">
        <v>9.4659032821655202</v>
      </c>
      <c r="S339">
        <v>9.6323156356811506</v>
      </c>
      <c r="T339">
        <v>9.7133846282958896</v>
      </c>
    </row>
    <row r="340" spans="1:20" x14ac:dyDescent="0.25">
      <c r="A340" t="s">
        <v>3768</v>
      </c>
      <c r="B340" t="s">
        <v>3769</v>
      </c>
      <c r="C340" t="s">
        <v>3770</v>
      </c>
      <c r="D340">
        <v>2.1439187694340901E-3</v>
      </c>
      <c r="E340">
        <v>4.4750425964593797E-2</v>
      </c>
      <c r="F340">
        <v>0.82453624172772366</v>
      </c>
      <c r="G340">
        <f t="shared" si="10"/>
        <v>7.1082037289937263</v>
      </c>
      <c r="H340">
        <f t="shared" si="11"/>
        <v>6.8298585414886421</v>
      </c>
      <c r="I340">
        <v>6.4565024375915501</v>
      </c>
      <c r="J340">
        <v>6.6778111457824698</v>
      </c>
      <c r="K340">
        <v>7.1799736022949201</v>
      </c>
      <c r="L340">
        <v>7.1961746215820304</v>
      </c>
      <c r="M340">
        <v>6.8002696037292401</v>
      </c>
      <c r="N340">
        <v>6.5000443458557102</v>
      </c>
      <c r="O340">
        <v>6.8110227584838796</v>
      </c>
      <c r="P340">
        <v>6.9564404487609801</v>
      </c>
      <c r="Q340">
        <v>7.0519266128540004</v>
      </c>
      <c r="R340">
        <v>7.0589632987976003</v>
      </c>
      <c r="S340">
        <v>7.0380654335021902</v>
      </c>
      <c r="T340">
        <v>7.2275824546813903</v>
      </c>
    </row>
    <row r="341" spans="1:20" x14ac:dyDescent="0.25">
      <c r="A341" t="s">
        <v>1377</v>
      </c>
      <c r="B341" t="s">
        <v>1378</v>
      </c>
      <c r="C341" t="s">
        <v>1379</v>
      </c>
      <c r="D341" s="1">
        <v>4.5250772382132698E-4</v>
      </c>
      <c r="E341">
        <v>1.5754256397485698E-2</v>
      </c>
      <c r="F341">
        <v>0.82512292273528143</v>
      </c>
      <c r="G341">
        <f t="shared" si="10"/>
        <v>9.2437108357747366</v>
      </c>
      <c r="H341">
        <f t="shared" si="11"/>
        <v>8.9663918018341029</v>
      </c>
      <c r="I341">
        <v>9.1223564147949201</v>
      </c>
      <c r="J341">
        <v>9.1509199142456001</v>
      </c>
      <c r="K341">
        <v>8.8416385650634695</v>
      </c>
      <c r="L341">
        <v>8.9348344802856392</v>
      </c>
      <c r="M341">
        <v>8.9271774291992099</v>
      </c>
      <c r="N341">
        <v>8.9043045043945295</v>
      </c>
      <c r="O341">
        <v>9.0171575546264595</v>
      </c>
      <c r="P341">
        <v>9.0246229171752894</v>
      </c>
      <c r="Q341">
        <v>8.9194822311401296</v>
      </c>
      <c r="R341">
        <v>9.1547613143920898</v>
      </c>
      <c r="S341">
        <v>9.2334127426147408</v>
      </c>
      <c r="T341">
        <v>9.3429584503173793</v>
      </c>
    </row>
    <row r="342" spans="1:20" x14ac:dyDescent="0.25">
      <c r="A342" t="s">
        <v>1506</v>
      </c>
      <c r="B342" t="s">
        <v>1507</v>
      </c>
      <c r="C342" t="s">
        <v>1508</v>
      </c>
      <c r="D342" s="1">
        <v>8.4743654588237405E-4</v>
      </c>
      <c r="E342">
        <v>2.4471132084727201E-2</v>
      </c>
      <c r="F342">
        <v>0.82526870351753379</v>
      </c>
      <c r="G342">
        <f t="shared" si="10"/>
        <v>8.2364505132039376</v>
      </c>
      <c r="H342">
        <f t="shared" si="11"/>
        <v>7.9593863487243626</v>
      </c>
      <c r="I342">
        <v>6.56239414215087</v>
      </c>
      <c r="J342">
        <v>7.4446983337402299</v>
      </c>
      <c r="K342">
        <v>7.7785887718200604</v>
      </c>
      <c r="L342">
        <v>7.8810782432556099</v>
      </c>
      <c r="M342">
        <v>6.7290325164794904</v>
      </c>
      <c r="N342">
        <v>7.6684503555297798</v>
      </c>
      <c r="O342">
        <v>7.9408063888549796</v>
      </c>
      <c r="P342">
        <v>8.2786569595336896</v>
      </c>
      <c r="Q342">
        <v>7.9496316909790004</v>
      </c>
      <c r="R342">
        <v>8.1131982803344709</v>
      </c>
      <c r="S342">
        <v>8.2684221267700195</v>
      </c>
      <c r="T342">
        <v>8.3277311325073207</v>
      </c>
    </row>
    <row r="343" spans="1:20" x14ac:dyDescent="0.25">
      <c r="A343" t="s">
        <v>3744</v>
      </c>
      <c r="B343" t="s">
        <v>3745</v>
      </c>
      <c r="C343" t="s">
        <v>3746</v>
      </c>
      <c r="D343">
        <v>2.4697461631149002E-3</v>
      </c>
      <c r="E343">
        <v>4.8780124634504297E-2</v>
      </c>
      <c r="F343">
        <v>0.8296141352466484</v>
      </c>
      <c r="G343">
        <f t="shared" si="10"/>
        <v>6.0099925994873002</v>
      </c>
      <c r="H343">
        <f t="shared" si="11"/>
        <v>5.7405049800872749</v>
      </c>
      <c r="I343">
        <v>5.5355105400085396</v>
      </c>
      <c r="J343">
        <v>5.8304710388183496</v>
      </c>
      <c r="K343">
        <v>5.9048957824706996</v>
      </c>
      <c r="L343">
        <v>5.8197484016418404</v>
      </c>
      <c r="M343">
        <v>5.3664622306823704</v>
      </c>
      <c r="N343">
        <v>5.4624671936035103</v>
      </c>
      <c r="O343">
        <v>5.7815189361572203</v>
      </c>
      <c r="P343">
        <v>5.82788038253784</v>
      </c>
      <c r="Q343">
        <v>5.89015340805053</v>
      </c>
      <c r="R343">
        <v>6.0048465728759703</v>
      </c>
      <c r="S343">
        <v>6.0666341781616202</v>
      </c>
      <c r="T343">
        <v>5.9584970474243102</v>
      </c>
    </row>
    <row r="344" spans="1:20" x14ac:dyDescent="0.25">
      <c r="A344" t="s">
        <v>2373</v>
      </c>
      <c r="B344" t="s">
        <v>2374</v>
      </c>
      <c r="C344" t="s">
        <v>2375</v>
      </c>
      <c r="D344" s="1">
        <v>6.6823844099417296E-4</v>
      </c>
      <c r="E344">
        <v>2.06633191555738E-2</v>
      </c>
      <c r="F344">
        <v>0.83290993133936775</v>
      </c>
      <c r="G344">
        <f t="shared" si="10"/>
        <v>8.0025696754455495</v>
      </c>
      <c r="H344">
        <f t="shared" si="11"/>
        <v>7.7388020753860447</v>
      </c>
      <c r="I344">
        <v>7.4612717628479004</v>
      </c>
      <c r="J344">
        <v>7.5606212615966797</v>
      </c>
      <c r="K344">
        <v>7.9020476341247496</v>
      </c>
      <c r="L344">
        <v>7.9060149192809996</v>
      </c>
      <c r="M344">
        <v>7.6352105140686</v>
      </c>
      <c r="N344">
        <v>7.6865758895873997</v>
      </c>
      <c r="O344">
        <v>7.7785353660583496</v>
      </c>
      <c r="P344">
        <v>7.7706007957458496</v>
      </c>
      <c r="Q344">
        <v>7.7194962501525799</v>
      </c>
      <c r="R344">
        <v>8.01893711090087</v>
      </c>
      <c r="S344">
        <v>7.9782319068908603</v>
      </c>
      <c r="T344">
        <v>8.0105400085449201</v>
      </c>
    </row>
    <row r="345" spans="1:20" x14ac:dyDescent="0.25">
      <c r="A345" t="s">
        <v>597</v>
      </c>
      <c r="B345" t="s">
        <v>598</v>
      </c>
      <c r="C345" t="s">
        <v>599</v>
      </c>
      <c r="D345" s="1">
        <v>9.4897317467257305E-4</v>
      </c>
      <c r="E345">
        <v>2.6223717257380399E-2</v>
      </c>
      <c r="F345">
        <v>0.83547166958825081</v>
      </c>
      <c r="G345">
        <f t="shared" si="10"/>
        <v>8.1124734878539986</v>
      </c>
      <c r="H345">
        <f t="shared" si="11"/>
        <v>7.853136301040645</v>
      </c>
      <c r="I345">
        <v>7.8161506652831996</v>
      </c>
      <c r="J345">
        <v>7.9597544670104901</v>
      </c>
      <c r="K345">
        <v>7.6503729820251403</v>
      </c>
      <c r="L345">
        <v>7.7583479881286603</v>
      </c>
      <c r="M345">
        <v>7.6883902549743599</v>
      </c>
      <c r="N345">
        <v>7.6934218406677202</v>
      </c>
      <c r="O345">
        <v>7.9802989959716797</v>
      </c>
      <c r="P345">
        <v>7.9168310165405202</v>
      </c>
      <c r="Q345">
        <v>7.8219933509826598</v>
      </c>
      <c r="R345">
        <v>8.0852785110473597</v>
      </c>
      <c r="S345">
        <v>8.1153078079223597</v>
      </c>
      <c r="T345">
        <v>8.1368341445922798</v>
      </c>
    </row>
    <row r="346" spans="1:20" x14ac:dyDescent="0.25">
      <c r="A346" t="s">
        <v>1914</v>
      </c>
      <c r="B346" t="s">
        <v>1915</v>
      </c>
      <c r="C346" t="s">
        <v>1916</v>
      </c>
      <c r="D346">
        <v>1.2007097247987901E-3</v>
      </c>
      <c r="E346">
        <v>3.05750966072082E-2</v>
      </c>
      <c r="F346">
        <v>0.83615410279182956</v>
      </c>
      <c r="G346">
        <f t="shared" si="10"/>
        <v>6.8737924893697064</v>
      </c>
      <c r="H346">
        <f t="shared" si="11"/>
        <v>6.6156332492828325</v>
      </c>
      <c r="I346">
        <v>6.4054498672485298</v>
      </c>
      <c r="J346">
        <v>6.6973958015441797</v>
      </c>
      <c r="K346">
        <v>6.3846197128295898</v>
      </c>
      <c r="L346">
        <v>6.4944295883178702</v>
      </c>
      <c r="M346">
        <v>6.48931884765625</v>
      </c>
      <c r="N346">
        <v>6.3281664848327601</v>
      </c>
      <c r="O346">
        <v>6.6732273101806596</v>
      </c>
      <c r="P346">
        <v>6.75487852096557</v>
      </c>
      <c r="Q346">
        <v>6.7062606811523402</v>
      </c>
      <c r="R346">
        <v>6.8525123596191397</v>
      </c>
      <c r="S346">
        <v>6.9602632522582999</v>
      </c>
      <c r="T346">
        <v>6.8086018562316797</v>
      </c>
    </row>
    <row r="347" spans="1:20" x14ac:dyDescent="0.25">
      <c r="A347" t="s">
        <v>2313</v>
      </c>
      <c r="B347" t="s">
        <v>2314</v>
      </c>
      <c r="C347" t="s">
        <v>2315</v>
      </c>
      <c r="D347" s="1">
        <v>4.3425339390523699E-4</v>
      </c>
      <c r="E347">
        <v>1.5233477577567101E-2</v>
      </c>
      <c r="F347">
        <v>0.83683160773945398</v>
      </c>
      <c r="G347">
        <f t="shared" si="10"/>
        <v>9.245349248250319</v>
      </c>
      <c r="H347">
        <f t="shared" si="11"/>
        <v>8.9883584976196254</v>
      </c>
      <c r="I347">
        <v>8.9662904739379794</v>
      </c>
      <c r="J347">
        <v>9.0466213226318306</v>
      </c>
      <c r="K347">
        <v>8.8783311843871999</v>
      </c>
      <c r="L347">
        <v>8.9139680862426705</v>
      </c>
      <c r="M347">
        <v>8.7576885223388601</v>
      </c>
      <c r="N347">
        <v>8.8536396026611293</v>
      </c>
      <c r="O347">
        <v>9.0672264099121094</v>
      </c>
      <c r="P347">
        <v>9.0461997985839808</v>
      </c>
      <c r="Q347">
        <v>8.9863681793212802</v>
      </c>
      <c r="R347">
        <v>9.1412658691406197</v>
      </c>
      <c r="S347">
        <v>9.3070983886718697</v>
      </c>
      <c r="T347">
        <v>9.2876834869384695</v>
      </c>
    </row>
    <row r="348" spans="1:20" x14ac:dyDescent="0.25">
      <c r="A348" t="s">
        <v>1143</v>
      </c>
      <c r="B348" t="s">
        <v>1144</v>
      </c>
      <c r="C348" t="s">
        <v>1145</v>
      </c>
      <c r="D348" s="1">
        <v>8.15019802757888E-7</v>
      </c>
      <c r="E348" s="1">
        <v>1.11609413579571E-4</v>
      </c>
      <c r="F348">
        <v>0.84572525458011649</v>
      </c>
      <c r="G348">
        <f t="shared" si="10"/>
        <v>11.249876022338801</v>
      </c>
      <c r="H348">
        <f t="shared" si="11"/>
        <v>11.0081369876861</v>
      </c>
      <c r="I348">
        <v>10.8229990005493</v>
      </c>
      <c r="J348">
        <v>10.928071975708001</v>
      </c>
      <c r="K348">
        <v>10.8651371002197</v>
      </c>
      <c r="L348">
        <v>10.866705894470201</v>
      </c>
      <c r="M348">
        <v>10.6760864257812</v>
      </c>
      <c r="N348">
        <v>10.8920831680297</v>
      </c>
      <c r="O348">
        <v>10.9273147583007</v>
      </c>
      <c r="P348">
        <v>11.1403656005859</v>
      </c>
      <c r="Q348">
        <v>11.0727844238281</v>
      </c>
      <c r="R348">
        <v>11.2083263397216</v>
      </c>
      <c r="S348">
        <v>11.283998489379799</v>
      </c>
      <c r="T348">
        <v>11.257303237915</v>
      </c>
    </row>
    <row r="349" spans="1:20" x14ac:dyDescent="0.25">
      <c r="A349" t="s">
        <v>3663</v>
      </c>
      <c r="B349" t="s">
        <v>3664</v>
      </c>
      <c r="C349" t="s">
        <v>3665</v>
      </c>
      <c r="D349">
        <v>2.1510429214686099E-3</v>
      </c>
      <c r="E349">
        <v>4.4832389801740598E-2</v>
      </c>
      <c r="F349">
        <v>0.84730349452674592</v>
      </c>
      <c r="G349">
        <f t="shared" si="10"/>
        <v>8.0480950673421159</v>
      </c>
      <c r="H349">
        <f t="shared" si="11"/>
        <v>7.8090457916259721</v>
      </c>
      <c r="I349">
        <v>7.4529156684875399</v>
      </c>
      <c r="J349">
        <v>7.8755822181701598</v>
      </c>
      <c r="K349">
        <v>7.8100781440734801</v>
      </c>
      <c r="L349">
        <v>7.96308994293212</v>
      </c>
      <c r="M349">
        <v>7.49456691741943</v>
      </c>
      <c r="N349">
        <v>7.7354860305786097</v>
      </c>
      <c r="O349">
        <v>7.8815512657165501</v>
      </c>
      <c r="P349">
        <v>7.8783974647521902</v>
      </c>
      <c r="Q349">
        <v>7.7407484054565403</v>
      </c>
      <c r="R349">
        <v>8.0909061431884695</v>
      </c>
      <c r="S349">
        <v>8.0299272537231392</v>
      </c>
      <c r="T349">
        <v>8.0234518051147408</v>
      </c>
    </row>
    <row r="350" spans="1:20" x14ac:dyDescent="0.25">
      <c r="A350" t="s">
        <v>2529</v>
      </c>
      <c r="B350" t="s">
        <v>2530</v>
      </c>
      <c r="C350" t="s">
        <v>2531</v>
      </c>
      <c r="D350">
        <v>1.10735883936285E-3</v>
      </c>
      <c r="E350">
        <v>2.87524480372667E-2</v>
      </c>
      <c r="F350">
        <v>0.84743400756868537</v>
      </c>
      <c r="G350">
        <f t="shared" si="10"/>
        <v>9.6998132069905569</v>
      </c>
      <c r="H350">
        <f t="shared" si="11"/>
        <v>9.4609861373901296</v>
      </c>
      <c r="I350">
        <v>9.2362976074218697</v>
      </c>
      <c r="J350">
        <v>9.5489902496337802</v>
      </c>
      <c r="K350">
        <v>9.4068937301635707</v>
      </c>
      <c r="L350">
        <v>9.4554538726806605</v>
      </c>
      <c r="M350">
        <v>9.1520624160766602</v>
      </c>
      <c r="N350">
        <v>9.2939510345458896</v>
      </c>
      <c r="O350">
        <v>9.4239435195922798</v>
      </c>
      <c r="P350">
        <v>9.4783020019531197</v>
      </c>
      <c r="Q350">
        <v>9.6477479934692294</v>
      </c>
      <c r="R350">
        <v>9.6154136657714808</v>
      </c>
      <c r="S350">
        <v>9.6899776458740199</v>
      </c>
      <c r="T350">
        <v>9.7940483093261701</v>
      </c>
    </row>
    <row r="351" spans="1:20" x14ac:dyDescent="0.25">
      <c r="A351" t="s">
        <v>2187</v>
      </c>
      <c r="B351" t="s">
        <v>2188</v>
      </c>
      <c r="C351" t="s">
        <v>2189</v>
      </c>
      <c r="D351">
        <v>1.7063097329810201E-3</v>
      </c>
      <c r="E351">
        <v>3.8282219320535597E-2</v>
      </c>
      <c r="F351">
        <v>0.84931551368275038</v>
      </c>
      <c r="G351">
        <f t="shared" si="10"/>
        <v>6.9240063031514438</v>
      </c>
      <c r="H351">
        <f t="shared" si="11"/>
        <v>6.6883788108825621</v>
      </c>
      <c r="I351">
        <v>6.4517178535461399</v>
      </c>
      <c r="J351">
        <v>6.7854304313659597</v>
      </c>
      <c r="K351">
        <v>6.5484108924865696</v>
      </c>
      <c r="L351">
        <v>6.5808935165405202</v>
      </c>
      <c r="M351">
        <v>6.3080458641052202</v>
      </c>
      <c r="N351">
        <v>6.4156289100646902</v>
      </c>
      <c r="O351">
        <v>6.7740478515625</v>
      </c>
      <c r="P351">
        <v>6.8247132301330504</v>
      </c>
      <c r="Q351">
        <v>6.7391252517700098</v>
      </c>
      <c r="R351">
        <v>6.92518758773803</v>
      </c>
      <c r="S351">
        <v>6.86791515350341</v>
      </c>
      <c r="T351">
        <v>6.9789161682128897</v>
      </c>
    </row>
    <row r="352" spans="1:20" x14ac:dyDescent="0.25">
      <c r="A352" t="s">
        <v>1818</v>
      </c>
      <c r="B352" t="s">
        <v>1819</v>
      </c>
      <c r="C352" t="s">
        <v>1820</v>
      </c>
      <c r="D352" s="1">
        <v>3.4372857771813799E-4</v>
      </c>
      <c r="E352">
        <v>1.29156708717346E-2</v>
      </c>
      <c r="F352">
        <v>0.84975190263599421</v>
      </c>
      <c r="G352">
        <f t="shared" si="10"/>
        <v>8.5890054702758736</v>
      </c>
      <c r="H352">
        <f t="shared" si="11"/>
        <v>8.3541190624237025</v>
      </c>
      <c r="I352">
        <v>8.4994487762451101</v>
      </c>
      <c r="J352">
        <v>8.5322742462158203</v>
      </c>
      <c r="K352">
        <v>8.3199329376220703</v>
      </c>
      <c r="L352">
        <v>8.3323726654052699</v>
      </c>
      <c r="M352">
        <v>8.2023220062255806</v>
      </c>
      <c r="N352">
        <v>8.1386594772338796</v>
      </c>
      <c r="O352">
        <v>8.4268054962158203</v>
      </c>
      <c r="P352">
        <v>8.4275321960449201</v>
      </c>
      <c r="Q352">
        <v>8.42347908020019</v>
      </c>
      <c r="R352">
        <v>8.5361633300781197</v>
      </c>
      <c r="S352">
        <v>8.6194171905517507</v>
      </c>
      <c r="T352">
        <v>8.6114358901977504</v>
      </c>
    </row>
    <row r="353" spans="1:20" x14ac:dyDescent="0.25">
      <c r="A353" t="s">
        <v>426</v>
      </c>
      <c r="B353" t="s">
        <v>427</v>
      </c>
      <c r="C353" t="s">
        <v>428</v>
      </c>
      <c r="D353" s="1">
        <v>1.33229696075432E-4</v>
      </c>
      <c r="E353">
        <v>6.5505784004926603E-3</v>
      </c>
      <c r="F353">
        <v>0.85082171049609168</v>
      </c>
      <c r="G353">
        <f t="shared" si="10"/>
        <v>9.3961130777994715</v>
      </c>
      <c r="H353">
        <f t="shared" si="11"/>
        <v>9.1630418300628627</v>
      </c>
      <c r="I353">
        <v>8.65272617340087</v>
      </c>
      <c r="J353">
        <v>9.0504331588745099</v>
      </c>
      <c r="K353">
        <v>8.9389925003051705</v>
      </c>
      <c r="L353">
        <v>8.9418535232543892</v>
      </c>
      <c r="M353">
        <v>8.4950904846191406</v>
      </c>
      <c r="N353">
        <v>8.9353160858154297</v>
      </c>
      <c r="O353">
        <v>9.0530977249145508</v>
      </c>
      <c r="P353">
        <v>9.4270105361938406</v>
      </c>
      <c r="Q353">
        <v>9.2367429733276296</v>
      </c>
      <c r="R353">
        <v>9.3240900039672798</v>
      </c>
      <c r="S353">
        <v>9.4001846313476491</v>
      </c>
      <c r="T353">
        <v>9.4640645980834908</v>
      </c>
    </row>
    <row r="354" spans="1:20" x14ac:dyDescent="0.25">
      <c r="A354" t="s">
        <v>3639</v>
      </c>
      <c r="B354" t="s">
        <v>3640</v>
      </c>
      <c r="C354" t="s">
        <v>3641</v>
      </c>
      <c r="D354">
        <v>2.5165241677314E-3</v>
      </c>
      <c r="E354">
        <v>4.9335081130266099E-2</v>
      </c>
      <c r="F354">
        <v>0.85295888431247258</v>
      </c>
      <c r="G354">
        <f t="shared" si="10"/>
        <v>7.5123825073242143</v>
      </c>
      <c r="H354">
        <f t="shared" si="11"/>
        <v>7.2829306125640851</v>
      </c>
      <c r="I354">
        <v>6.4128546714782697</v>
      </c>
      <c r="J354">
        <v>7.39058494567871</v>
      </c>
      <c r="K354">
        <v>7.4945931434631303</v>
      </c>
      <c r="L354">
        <v>7.2711524963378897</v>
      </c>
      <c r="M354">
        <v>6.4137673377990696</v>
      </c>
      <c r="N354">
        <v>6.9349546432495099</v>
      </c>
      <c r="O354">
        <v>7.31695508956909</v>
      </c>
      <c r="P354">
        <v>7.5067429542541504</v>
      </c>
      <c r="Q354">
        <v>7.3730697631835902</v>
      </c>
      <c r="R354">
        <v>7.4631938934326101</v>
      </c>
      <c r="S354">
        <v>7.5678858757018999</v>
      </c>
      <c r="T354">
        <v>7.5060677528381303</v>
      </c>
    </row>
    <row r="355" spans="1:20" x14ac:dyDescent="0.25">
      <c r="A355" t="s">
        <v>816</v>
      </c>
      <c r="B355" t="s">
        <v>817</v>
      </c>
      <c r="C355" t="s">
        <v>818</v>
      </c>
      <c r="D355" s="1">
        <v>2.2601401724386901E-4</v>
      </c>
      <c r="E355">
        <v>9.5178158953785896E-3</v>
      </c>
      <c r="F355">
        <v>0.85391173699273792</v>
      </c>
      <c r="G355">
        <f t="shared" si="10"/>
        <v>8.9420537948608381</v>
      </c>
      <c r="H355">
        <f t="shared" si="11"/>
        <v>8.7142126560211146</v>
      </c>
      <c r="I355">
        <v>8.4813671112060494</v>
      </c>
      <c r="J355">
        <v>8.8182249069213796</v>
      </c>
      <c r="K355">
        <v>8.5506858825683594</v>
      </c>
      <c r="L355">
        <v>8.577392578125</v>
      </c>
      <c r="M355">
        <v>8.3532342910766602</v>
      </c>
      <c r="N355">
        <v>8.5323791503906197</v>
      </c>
      <c r="O355">
        <v>8.77778816223144</v>
      </c>
      <c r="P355">
        <v>8.8083705902099592</v>
      </c>
      <c r="Q355">
        <v>8.7383127212524396</v>
      </c>
      <c r="R355">
        <v>8.8726615905761701</v>
      </c>
      <c r="S355">
        <v>8.9540643692016602</v>
      </c>
      <c r="T355">
        <v>8.9994354248046804</v>
      </c>
    </row>
    <row r="356" spans="1:20" x14ac:dyDescent="0.25">
      <c r="A356" t="s">
        <v>2007</v>
      </c>
      <c r="B356" t="s">
        <v>2008</v>
      </c>
      <c r="C356" t="s">
        <v>2009</v>
      </c>
      <c r="D356" s="1">
        <v>3.9302487857639697E-4</v>
      </c>
      <c r="E356">
        <v>1.3972789980471099E-2</v>
      </c>
      <c r="F356">
        <v>0.85958670554001171</v>
      </c>
      <c r="G356">
        <f t="shared" si="10"/>
        <v>8.5698569615681972</v>
      </c>
      <c r="H356">
        <f t="shared" si="11"/>
        <v>8.3515720367431641</v>
      </c>
      <c r="I356">
        <v>8.0173797607421804</v>
      </c>
      <c r="J356">
        <v>8.3112449645996094</v>
      </c>
      <c r="K356">
        <v>8.4475078582763601</v>
      </c>
      <c r="L356">
        <v>8.2896099090576101</v>
      </c>
      <c r="M356">
        <v>8.35784912109375</v>
      </c>
      <c r="N356">
        <v>8.1474103927612305</v>
      </c>
      <c r="O356">
        <v>8.4105138778686506</v>
      </c>
      <c r="P356">
        <v>8.4747705459594709</v>
      </c>
      <c r="Q356">
        <v>8.3735933303833008</v>
      </c>
      <c r="R356">
        <v>8.5535888671875</v>
      </c>
      <c r="S356">
        <v>8.6284284591674805</v>
      </c>
      <c r="T356">
        <v>8.5275535583496094</v>
      </c>
    </row>
    <row r="357" spans="1:20" x14ac:dyDescent="0.25">
      <c r="A357" t="s">
        <v>1092</v>
      </c>
      <c r="B357" t="s">
        <v>1093</v>
      </c>
      <c r="C357" t="s">
        <v>1094</v>
      </c>
      <c r="D357">
        <v>1.84207444544881E-3</v>
      </c>
      <c r="E357">
        <v>4.0285274386405903E-2</v>
      </c>
      <c r="F357">
        <v>0.88943648593430225</v>
      </c>
      <c r="G357">
        <f t="shared" si="10"/>
        <v>7.8072118759155229</v>
      </c>
      <c r="H357">
        <f t="shared" si="11"/>
        <v>7.6381753683090157</v>
      </c>
      <c r="I357">
        <v>7.2473855018615696</v>
      </c>
      <c r="J357">
        <v>7.6319012641906703</v>
      </c>
      <c r="K357">
        <v>7.7754793167114196</v>
      </c>
      <c r="L357">
        <v>7.6969852447509703</v>
      </c>
      <c r="M357">
        <v>7.4723958969116202</v>
      </c>
      <c r="N357">
        <v>7.5117111206054599</v>
      </c>
      <c r="O357">
        <v>7.5794749259948704</v>
      </c>
      <c r="P357">
        <v>7.81117391586303</v>
      </c>
      <c r="Q357">
        <v>7.6503415107726997</v>
      </c>
      <c r="R357">
        <v>7.76897764205932</v>
      </c>
      <c r="S357">
        <v>7.8940553665161097</v>
      </c>
      <c r="T357">
        <v>7.7586026191711399</v>
      </c>
    </row>
    <row r="358" spans="1:20" x14ac:dyDescent="0.25">
      <c r="A358" t="s">
        <v>579</v>
      </c>
      <c r="B358" t="s">
        <v>580</v>
      </c>
      <c r="C358" t="s">
        <v>581</v>
      </c>
      <c r="D358">
        <v>1.6043778741732201E-3</v>
      </c>
      <c r="E358">
        <v>3.6720860749483102E-2</v>
      </c>
      <c r="F358">
        <v>0.8910726618558299</v>
      </c>
      <c r="G358">
        <f t="shared" si="10"/>
        <v>9.6414054234822544</v>
      </c>
      <c r="H358">
        <f t="shared" si="11"/>
        <v>9.4750204086303658</v>
      </c>
      <c r="I358">
        <v>9.4014234542846609</v>
      </c>
      <c r="J358">
        <v>9.5901689529418892</v>
      </c>
      <c r="K358">
        <v>9.2680587768554599</v>
      </c>
      <c r="L358">
        <v>9.3646497726440394</v>
      </c>
      <c r="M358">
        <v>9.12727451324462</v>
      </c>
      <c r="N358">
        <v>9.2603445053100497</v>
      </c>
      <c r="O358">
        <v>9.5361852645874006</v>
      </c>
      <c r="P358">
        <v>9.6018581390380806</v>
      </c>
      <c r="Q358">
        <v>9.5016937255859304</v>
      </c>
      <c r="R358">
        <v>9.5743255615234304</v>
      </c>
      <c r="S358">
        <v>9.6749801635742099</v>
      </c>
      <c r="T358">
        <v>9.6749105453491193</v>
      </c>
    </row>
    <row r="359" spans="1:20" x14ac:dyDescent="0.25">
      <c r="A359" t="s">
        <v>657</v>
      </c>
      <c r="B359" t="s">
        <v>658</v>
      </c>
      <c r="C359" t="s">
        <v>659</v>
      </c>
      <c r="D359">
        <v>1.41794292721897E-3</v>
      </c>
      <c r="E359">
        <v>3.3602029085159302E-2</v>
      </c>
      <c r="F359">
        <v>0.89443189361834918</v>
      </c>
      <c r="G359">
        <f t="shared" si="10"/>
        <v>11.252543767293233</v>
      </c>
      <c r="H359">
        <f t="shared" si="11"/>
        <v>11.091587305068925</v>
      </c>
      <c r="I359">
        <v>10.8294687271118</v>
      </c>
      <c r="J359">
        <v>11.0914869308471</v>
      </c>
      <c r="K359">
        <v>11.141094207763601</v>
      </c>
      <c r="L359">
        <v>10.892091751098601</v>
      </c>
      <c r="M359">
        <v>10.776553153991699</v>
      </c>
      <c r="N359">
        <v>10.9322452545166</v>
      </c>
      <c r="O359">
        <v>11.115098953246999</v>
      </c>
      <c r="P359">
        <v>11.171942710876399</v>
      </c>
      <c r="Q359">
        <v>11.1470623016357</v>
      </c>
      <c r="R359">
        <v>11.1623821258544</v>
      </c>
      <c r="S359">
        <v>11.2895002365112</v>
      </c>
      <c r="T359">
        <v>11.3057489395141</v>
      </c>
    </row>
    <row r="360" spans="1:20" x14ac:dyDescent="0.25">
      <c r="A360" t="s">
        <v>528</v>
      </c>
      <c r="B360" t="s">
        <v>529</v>
      </c>
      <c r="C360" t="s">
        <v>530</v>
      </c>
      <c r="D360">
        <v>1.37301464565098E-3</v>
      </c>
      <c r="E360">
        <v>3.3190391957759802E-2</v>
      </c>
      <c r="F360">
        <v>0.91056229110375153</v>
      </c>
      <c r="G360">
        <f t="shared" si="10"/>
        <v>9.0363327662150041</v>
      </c>
      <c r="H360">
        <f t="shared" si="11"/>
        <v>8.9011623859405447</v>
      </c>
      <c r="I360">
        <v>8.6718835830688406</v>
      </c>
      <c r="J360">
        <v>8.8473711013793892</v>
      </c>
      <c r="K360">
        <v>8.9750146865844709</v>
      </c>
      <c r="L360">
        <v>8.8871507644653303</v>
      </c>
      <c r="M360">
        <v>8.6713438034057599</v>
      </c>
      <c r="N360">
        <v>8.7296705245971609</v>
      </c>
      <c r="O360">
        <v>8.9070491790771396</v>
      </c>
      <c r="P360">
        <v>9.0242776870727504</v>
      </c>
      <c r="Q360">
        <v>8.9436521530151296</v>
      </c>
      <c r="R360">
        <v>9.0409069061279297</v>
      </c>
      <c r="S360">
        <v>9.0510807037353498</v>
      </c>
      <c r="T360">
        <v>9.0170106887817294</v>
      </c>
    </row>
    <row r="361" spans="1:20" x14ac:dyDescent="0.25">
      <c r="A361" t="s">
        <v>228</v>
      </c>
      <c r="B361" t="s">
        <v>229</v>
      </c>
      <c r="C361" t="s">
        <v>230</v>
      </c>
      <c r="D361" s="1">
        <v>3.2186790485866297E-4</v>
      </c>
      <c r="E361">
        <v>1.2319610454142E-2</v>
      </c>
      <c r="F361">
        <v>1.3937330268419088</v>
      </c>
      <c r="G361">
        <f t="shared" si="10"/>
        <v>6.6876390775044738</v>
      </c>
      <c r="H361">
        <f t="shared" si="11"/>
        <v>7.1665933132171578</v>
      </c>
      <c r="I361">
        <v>6.7746043205261204</v>
      </c>
      <c r="J361">
        <v>7.0367250442504803</v>
      </c>
      <c r="K361">
        <v>6.9729795455932599</v>
      </c>
      <c r="L361">
        <v>7.1751513481140101</v>
      </c>
      <c r="M361">
        <v>6.8794312477111799</v>
      </c>
      <c r="N361">
        <v>7.0026593208312899</v>
      </c>
      <c r="O361">
        <v>7.1200432777404696</v>
      </c>
      <c r="P361">
        <v>7.3403954505920401</v>
      </c>
      <c r="Q361">
        <v>7.2032752037048304</v>
      </c>
      <c r="R361">
        <v>6.7794709205627397</v>
      </c>
      <c r="S361">
        <v>6.6206212043762198</v>
      </c>
      <c r="T361">
        <v>6.6628251075744602</v>
      </c>
    </row>
    <row r="362" spans="1:20" x14ac:dyDescent="0.25">
      <c r="A362" t="s">
        <v>684</v>
      </c>
      <c r="B362" t="s">
        <v>685</v>
      </c>
      <c r="C362" t="s">
        <v>686</v>
      </c>
      <c r="D362">
        <v>1.64022878743708E-3</v>
      </c>
      <c r="E362">
        <v>3.7251733243465403E-2</v>
      </c>
      <c r="F362">
        <v>1.3942133417104803</v>
      </c>
      <c r="G362">
        <f t="shared" si="10"/>
        <v>7.644791920979813</v>
      </c>
      <c r="H362">
        <f t="shared" si="11"/>
        <v>8.1242432594299281</v>
      </c>
      <c r="I362">
        <v>7.4636507034301696</v>
      </c>
      <c r="J362">
        <v>8.0583429336547798</v>
      </c>
      <c r="K362">
        <v>7.92327451705932</v>
      </c>
      <c r="L362">
        <v>7.82987260818481</v>
      </c>
      <c r="M362">
        <v>7.6294965744018501</v>
      </c>
      <c r="N362">
        <v>7.8646736145019496</v>
      </c>
      <c r="O362">
        <v>8.0002880096435494</v>
      </c>
      <c r="P362">
        <v>8.3732852935790998</v>
      </c>
      <c r="Q362">
        <v>8.2587261199951101</v>
      </c>
      <c r="R362">
        <v>7.5637421607971103</v>
      </c>
      <c r="S362">
        <v>7.7886719703674299</v>
      </c>
      <c r="T362">
        <v>7.5819616317748997</v>
      </c>
    </row>
    <row r="363" spans="1:20" x14ac:dyDescent="0.25">
      <c r="A363" t="s">
        <v>3117</v>
      </c>
      <c r="B363" t="s">
        <v>3118</v>
      </c>
      <c r="C363" t="s">
        <v>3119</v>
      </c>
      <c r="D363">
        <v>2.0296159200370299E-3</v>
      </c>
      <c r="E363">
        <v>4.3177802115678697E-2</v>
      </c>
      <c r="F363">
        <v>1.3979565500588917</v>
      </c>
      <c r="G363">
        <f t="shared" si="10"/>
        <v>6.6690363883972097</v>
      </c>
      <c r="H363">
        <f t="shared" si="11"/>
        <v>7.1523559093475324</v>
      </c>
      <c r="I363">
        <v>6.7879538536071697</v>
      </c>
      <c r="J363">
        <v>6.9951310157775799</v>
      </c>
      <c r="K363">
        <v>6.9552273750305096</v>
      </c>
      <c r="L363">
        <v>7.1551594734191797</v>
      </c>
      <c r="M363">
        <v>6.8486142158508301</v>
      </c>
      <c r="N363">
        <v>7.1380324363708496</v>
      </c>
      <c r="O363">
        <v>6.9354581832885698</v>
      </c>
      <c r="P363">
        <v>7.36240530014038</v>
      </c>
      <c r="Q363">
        <v>7.1735277175903303</v>
      </c>
      <c r="R363">
        <v>6.6728234291076598</v>
      </c>
      <c r="S363">
        <v>6.6772971153259197</v>
      </c>
      <c r="T363">
        <v>6.6569886207580504</v>
      </c>
    </row>
    <row r="364" spans="1:20" x14ac:dyDescent="0.25">
      <c r="A364" t="s">
        <v>3696</v>
      </c>
      <c r="B364" t="s">
        <v>3697</v>
      </c>
      <c r="C364" t="s">
        <v>3698</v>
      </c>
      <c r="D364">
        <v>2.53161578439176E-3</v>
      </c>
      <c r="E364">
        <v>4.9473553895950297E-2</v>
      </c>
      <c r="F364">
        <v>1.4049584169950189</v>
      </c>
      <c r="G364">
        <f t="shared" si="10"/>
        <v>5.2922051747639935</v>
      </c>
      <c r="H364">
        <f t="shared" si="11"/>
        <v>5.7827326059341395</v>
      </c>
      <c r="I364">
        <v>5.3161301612854004</v>
      </c>
      <c r="J364">
        <v>5.6512780189514098</v>
      </c>
      <c r="K364">
        <v>5.6872382164001403</v>
      </c>
      <c r="L364">
        <v>5.4730558395385698</v>
      </c>
      <c r="M364">
        <v>5.5510697364807102</v>
      </c>
      <c r="N364">
        <v>5.6430397033691397</v>
      </c>
      <c r="O364">
        <v>5.7574734687805096</v>
      </c>
      <c r="P364">
        <v>5.83734083175659</v>
      </c>
      <c r="Q364">
        <v>5.8930764198303196</v>
      </c>
      <c r="R364">
        <v>5.3339114189147896</v>
      </c>
      <c r="S364">
        <v>5.2521901130676198</v>
      </c>
      <c r="T364">
        <v>5.2905139923095703</v>
      </c>
    </row>
    <row r="365" spans="1:20" x14ac:dyDescent="0.25">
      <c r="A365" t="s">
        <v>1125</v>
      </c>
      <c r="B365" t="s">
        <v>1126</v>
      </c>
      <c r="C365" t="s">
        <v>1127</v>
      </c>
      <c r="D365">
        <v>1.81821756996214E-3</v>
      </c>
      <c r="E365">
        <v>3.9943631738424301E-2</v>
      </c>
      <c r="F365">
        <v>1.4085596437416656</v>
      </c>
      <c r="G365">
        <f t="shared" si="10"/>
        <v>6.104751427968341</v>
      </c>
      <c r="H365">
        <f t="shared" si="11"/>
        <v>6.5989720821380553</v>
      </c>
      <c r="I365">
        <v>5.7688446044921804</v>
      </c>
      <c r="J365">
        <v>6.2963385581970197</v>
      </c>
      <c r="K365">
        <v>6.5914793014526296</v>
      </c>
      <c r="L365">
        <v>6.4579038619995099</v>
      </c>
      <c r="M365">
        <v>6.2421798706054599</v>
      </c>
      <c r="N365">
        <v>6.4764256477355904</v>
      </c>
      <c r="O365">
        <v>6.3763833045959402</v>
      </c>
      <c r="P365">
        <v>6.8653550148010201</v>
      </c>
      <c r="Q365">
        <v>6.6777243614196697</v>
      </c>
      <c r="R365">
        <v>6.0746679306030202</v>
      </c>
      <c r="S365">
        <v>6.0559873580932599</v>
      </c>
      <c r="T365">
        <v>6.1835989952087402</v>
      </c>
    </row>
    <row r="366" spans="1:20" x14ac:dyDescent="0.25">
      <c r="A366" t="s">
        <v>3783</v>
      </c>
      <c r="B366" t="s">
        <v>3784</v>
      </c>
      <c r="C366" t="s">
        <v>3785</v>
      </c>
      <c r="D366">
        <v>2.3249939549714301E-3</v>
      </c>
      <c r="E366">
        <v>4.7093104571104001E-2</v>
      </c>
      <c r="F366">
        <v>1.4131381183869338</v>
      </c>
      <c r="G366">
        <f t="shared" si="10"/>
        <v>5.8159211476643833</v>
      </c>
      <c r="H366">
        <f t="shared" si="11"/>
        <v>6.3148236274719194</v>
      </c>
      <c r="I366">
        <v>5.8905234336853001</v>
      </c>
      <c r="J366">
        <v>6.2171468734741202</v>
      </c>
      <c r="K366">
        <v>6.3070707321166903</v>
      </c>
      <c r="L366">
        <v>6.0450401306152299</v>
      </c>
      <c r="M366">
        <v>5.9979910850524902</v>
      </c>
      <c r="N366">
        <v>6.2766761779785103</v>
      </c>
      <c r="O366">
        <v>6.25282478332519</v>
      </c>
      <c r="P366">
        <v>6.4275321960449201</v>
      </c>
      <c r="Q366">
        <v>6.3022613525390598</v>
      </c>
      <c r="R366">
        <v>5.91253185272216</v>
      </c>
      <c r="S366">
        <v>5.7161374092101997</v>
      </c>
      <c r="T366">
        <v>5.8190941810607901</v>
      </c>
    </row>
    <row r="367" spans="1:20" x14ac:dyDescent="0.25">
      <c r="A367" t="s">
        <v>3738</v>
      </c>
      <c r="B367" t="s">
        <v>3739</v>
      </c>
      <c r="C367" t="s">
        <v>3740</v>
      </c>
      <c r="D367">
        <v>2.4677987676113801E-3</v>
      </c>
      <c r="E367">
        <v>4.8780124634504297E-2</v>
      </c>
      <c r="F367">
        <v>1.4241597007060454</v>
      </c>
      <c r="G367">
        <f t="shared" si="10"/>
        <v>6.2459208170572866</v>
      </c>
      <c r="H367">
        <f t="shared" si="11"/>
        <v>6.7560317516326851</v>
      </c>
      <c r="I367">
        <v>6.2404661178588796</v>
      </c>
      <c r="J367">
        <v>6.2941970825195304</v>
      </c>
      <c r="K367">
        <v>6.5356030464172301</v>
      </c>
      <c r="L367">
        <v>6.6183686256408603</v>
      </c>
      <c r="M367">
        <v>6.64845418930053</v>
      </c>
      <c r="N367">
        <v>6.6270389556884703</v>
      </c>
      <c r="O367">
        <v>6.5172915458679199</v>
      </c>
      <c r="P367">
        <v>7.0570363998412997</v>
      </c>
      <c r="Q367">
        <v>6.8227601051330504</v>
      </c>
      <c r="R367">
        <v>6.1138896942138601</v>
      </c>
      <c r="S367">
        <v>6.3308472633361799</v>
      </c>
      <c r="T367">
        <v>6.29302549362182</v>
      </c>
    </row>
    <row r="368" spans="1:20" x14ac:dyDescent="0.25">
      <c r="A368" t="s">
        <v>3579</v>
      </c>
      <c r="B368" t="s">
        <v>3580</v>
      </c>
      <c r="C368" t="s">
        <v>3581</v>
      </c>
      <c r="D368">
        <v>2.45195417664945E-3</v>
      </c>
      <c r="E368">
        <v>4.86365668475627E-2</v>
      </c>
      <c r="F368">
        <v>1.4244279527212136</v>
      </c>
      <c r="G368">
        <f t="shared" si="10"/>
        <v>6.2839636802673295</v>
      </c>
      <c r="H368">
        <f t="shared" si="11"/>
        <v>6.7943463325500417</v>
      </c>
      <c r="I368">
        <v>6.1007413864135698</v>
      </c>
      <c r="J368">
        <v>6.7199130058288503</v>
      </c>
      <c r="K368">
        <v>6.8732500076293901</v>
      </c>
      <c r="L368">
        <v>6.5506052970886204</v>
      </c>
      <c r="M368">
        <v>6.6122183799743599</v>
      </c>
      <c r="N368">
        <v>6.7763576507568297</v>
      </c>
      <c r="O368">
        <v>6.7376370429992596</v>
      </c>
      <c r="P368">
        <v>6.8638129234313903</v>
      </c>
      <c r="Q368">
        <v>6.79957771301269</v>
      </c>
      <c r="R368">
        <v>6.4191389083862296</v>
      </c>
      <c r="S368">
        <v>6.2143878936767498</v>
      </c>
      <c r="T368">
        <v>6.2183642387390101</v>
      </c>
    </row>
    <row r="369" spans="1:20" x14ac:dyDescent="0.25">
      <c r="A369" t="s">
        <v>1203</v>
      </c>
      <c r="B369" t="s">
        <v>1204</v>
      </c>
      <c r="C369" t="s">
        <v>1205</v>
      </c>
      <c r="D369" s="1">
        <v>4.4710171641781899E-4</v>
      </c>
      <c r="E369">
        <v>1.56248956918716E-2</v>
      </c>
      <c r="F369">
        <v>1.4320888901330542</v>
      </c>
      <c r="G369">
        <f t="shared" si="10"/>
        <v>5.3888176282246834</v>
      </c>
      <c r="H369">
        <f t="shared" si="11"/>
        <v>5.9069386720657295</v>
      </c>
      <c r="I369">
        <v>5.3055610656738201</v>
      </c>
      <c r="J369">
        <v>5.7199130058288503</v>
      </c>
      <c r="K369">
        <v>5.6571459770202601</v>
      </c>
      <c r="L369">
        <v>5.6886649131774902</v>
      </c>
      <c r="M369">
        <v>5.2815732955932599</v>
      </c>
      <c r="N369">
        <v>5.7454013824462802</v>
      </c>
      <c r="O369">
        <v>5.88779497146606</v>
      </c>
      <c r="P369">
        <v>6.0956525802612296</v>
      </c>
      <c r="Q369">
        <v>5.8989057540893501</v>
      </c>
      <c r="R369">
        <v>5.3943223953246999</v>
      </c>
      <c r="S369">
        <v>5.3657526969909597</v>
      </c>
      <c r="T369">
        <v>5.4063777923583896</v>
      </c>
    </row>
    <row r="370" spans="1:20" x14ac:dyDescent="0.25">
      <c r="A370" t="s">
        <v>1134</v>
      </c>
      <c r="B370" t="s">
        <v>1135</v>
      </c>
      <c r="C370" t="s">
        <v>1136</v>
      </c>
      <c r="D370" s="1">
        <v>5.9022783534601298E-4</v>
      </c>
      <c r="E370">
        <v>1.8716195598244601E-2</v>
      </c>
      <c r="F370">
        <v>1.4323124778922978</v>
      </c>
      <c r="G370">
        <f t="shared" si="10"/>
        <v>5.318215529123937</v>
      </c>
      <c r="H370">
        <f t="shared" si="11"/>
        <v>5.8365617990493721</v>
      </c>
      <c r="I370">
        <v>5.56239414215087</v>
      </c>
      <c r="J370">
        <v>5.6646056175231898</v>
      </c>
      <c r="K370">
        <v>5.6638879776000897</v>
      </c>
      <c r="L370">
        <v>5.5688543319702104</v>
      </c>
      <c r="M370">
        <v>5.5591068267822203</v>
      </c>
      <c r="N370">
        <v>5.6675815582275302</v>
      </c>
      <c r="O370">
        <v>5.7844967842101997</v>
      </c>
      <c r="P370">
        <v>5.9607748985290501</v>
      </c>
      <c r="Q370">
        <v>5.9333939552307102</v>
      </c>
      <c r="R370">
        <v>5.3243880271911603</v>
      </c>
      <c r="S370">
        <v>5.3599934577941797</v>
      </c>
      <c r="T370">
        <v>5.2702651023864702</v>
      </c>
    </row>
    <row r="371" spans="1:20" x14ac:dyDescent="0.25">
      <c r="A371" t="s">
        <v>3711</v>
      </c>
      <c r="B371" t="s">
        <v>3712</v>
      </c>
      <c r="C371" t="s">
        <v>3713</v>
      </c>
      <c r="D371">
        <v>2.33011972159147E-3</v>
      </c>
      <c r="E371">
        <v>4.7093104571104001E-2</v>
      </c>
      <c r="F371">
        <v>1.4445894670459485</v>
      </c>
      <c r="G371">
        <f t="shared" si="10"/>
        <v>5.8970146179199174</v>
      </c>
      <c r="H371">
        <f t="shared" si="11"/>
        <v>6.4276741743087751</v>
      </c>
      <c r="I371">
        <v>5.9895873069763104</v>
      </c>
      <c r="J371">
        <v>6.0671525001525799</v>
      </c>
      <c r="K371">
        <v>6.1502752304077104</v>
      </c>
      <c r="L371">
        <v>5.9461255073547301</v>
      </c>
      <c r="M371">
        <v>5.9741449356079102</v>
      </c>
      <c r="N371">
        <v>6.38846683502197</v>
      </c>
      <c r="O371">
        <v>6.3035244941711399</v>
      </c>
      <c r="P371">
        <v>6.6023211479187003</v>
      </c>
      <c r="Q371">
        <v>6.4163842201232901</v>
      </c>
      <c r="R371">
        <v>5.9346065521240199</v>
      </c>
      <c r="S371">
        <v>6.0272040367126403</v>
      </c>
      <c r="T371">
        <v>5.7292332649230904</v>
      </c>
    </row>
    <row r="372" spans="1:20" x14ac:dyDescent="0.25">
      <c r="A372" t="s">
        <v>342</v>
      </c>
      <c r="B372" t="s">
        <v>343</v>
      </c>
      <c r="C372" t="s">
        <v>344</v>
      </c>
      <c r="D372" s="1">
        <v>3.1199774821288802E-4</v>
      </c>
      <c r="E372">
        <v>1.20573658496141E-2</v>
      </c>
      <c r="F372">
        <v>1.4451832748826934</v>
      </c>
      <c r="G372">
        <f t="shared" si="10"/>
        <v>6.9128872553507437</v>
      </c>
      <c r="H372">
        <f t="shared" si="11"/>
        <v>7.444139719009395</v>
      </c>
      <c r="I372">
        <v>6.9561905860900799</v>
      </c>
      <c r="J372">
        <v>7.45528221130371</v>
      </c>
      <c r="K372">
        <v>7.3630332946777299</v>
      </c>
      <c r="L372">
        <v>7.3553338050842196</v>
      </c>
      <c r="M372">
        <v>7.2924613952636701</v>
      </c>
      <c r="N372">
        <v>7.3736262321472097</v>
      </c>
      <c r="O372">
        <v>7.3615045547485298</v>
      </c>
      <c r="P372">
        <v>7.4646325111389098</v>
      </c>
      <c r="Q372">
        <v>7.5767955780029297</v>
      </c>
      <c r="R372">
        <v>6.8392004966735804</v>
      </c>
      <c r="S372">
        <v>6.8760089874267498</v>
      </c>
      <c r="T372">
        <v>7.0234522819518999</v>
      </c>
    </row>
    <row r="373" spans="1:20" x14ac:dyDescent="0.25">
      <c r="A373" t="s">
        <v>3735</v>
      </c>
      <c r="B373" t="s">
        <v>3736</v>
      </c>
      <c r="C373" t="s">
        <v>3737</v>
      </c>
      <c r="D373">
        <v>2.3308373056352099E-3</v>
      </c>
      <c r="E373">
        <v>4.7093104571104001E-2</v>
      </c>
      <c r="F373">
        <v>1.448286413247472</v>
      </c>
      <c r="G373">
        <f t="shared" si="10"/>
        <v>5.0992922782897905</v>
      </c>
      <c r="H373">
        <f t="shared" si="11"/>
        <v>5.6336392164230329</v>
      </c>
      <c r="I373">
        <v>5.1664652824401802</v>
      </c>
      <c r="J373">
        <v>5.51444387435913</v>
      </c>
      <c r="K373">
        <v>5.22283458709716</v>
      </c>
      <c r="L373">
        <v>5.2143216133117596</v>
      </c>
      <c r="M373">
        <v>5.0559387207031197</v>
      </c>
      <c r="N373">
        <v>5.4624671936035103</v>
      </c>
      <c r="O373">
        <v>5.5596232414245597</v>
      </c>
      <c r="P373">
        <v>5.8988723754882804</v>
      </c>
      <c r="Q373">
        <v>5.6135940551757804</v>
      </c>
      <c r="R373">
        <v>5.0689768791198704</v>
      </c>
      <c r="S373">
        <v>4.9791717529296804</v>
      </c>
      <c r="T373">
        <v>5.2497282028198198</v>
      </c>
    </row>
    <row r="374" spans="1:20" x14ac:dyDescent="0.25">
      <c r="A374" t="s">
        <v>210</v>
      </c>
      <c r="B374" t="s">
        <v>211</v>
      </c>
      <c r="C374" t="s">
        <v>212</v>
      </c>
      <c r="D374" s="1">
        <v>3.6672444548457801E-4</v>
      </c>
      <c r="E374">
        <v>1.33457379415631E-2</v>
      </c>
      <c r="F374">
        <v>1.4483340033172318</v>
      </c>
      <c r="G374">
        <f t="shared" si="10"/>
        <v>9.0446602503458635</v>
      </c>
      <c r="H374">
        <f t="shared" si="11"/>
        <v>9.5790545940399117</v>
      </c>
      <c r="I374">
        <v>8.8583431243896396</v>
      </c>
      <c r="J374">
        <v>9.3382654190063406</v>
      </c>
      <c r="K374">
        <v>9.55023097991943</v>
      </c>
      <c r="L374">
        <v>9.6372270584106392</v>
      </c>
      <c r="M374">
        <v>9.1507329940795898</v>
      </c>
      <c r="N374">
        <v>9.3132448196411097</v>
      </c>
      <c r="O374">
        <v>9.3822917938232404</v>
      </c>
      <c r="P374">
        <v>9.8021440505981392</v>
      </c>
      <c r="Q374">
        <v>9.8185377120971609</v>
      </c>
      <c r="R374">
        <v>8.9887351989746094</v>
      </c>
      <c r="S374">
        <v>9.0789575576782209</v>
      </c>
      <c r="T374">
        <v>9.0662879943847603</v>
      </c>
    </row>
    <row r="375" spans="1:20" x14ac:dyDescent="0.25">
      <c r="A375" t="s">
        <v>1263</v>
      </c>
      <c r="B375" t="s">
        <v>1264</v>
      </c>
      <c r="C375" t="s">
        <v>1265</v>
      </c>
      <c r="D375" s="1">
        <v>8.6447363719344096E-4</v>
      </c>
      <c r="E375">
        <v>2.47043631970882E-2</v>
      </c>
      <c r="F375">
        <v>1.4539501728413413</v>
      </c>
      <c r="G375">
        <f t="shared" si="10"/>
        <v>5.9139111836751264</v>
      </c>
      <c r="H375">
        <f t="shared" si="11"/>
        <v>6.4538890123367274</v>
      </c>
      <c r="I375">
        <v>5.6693091392517001</v>
      </c>
      <c r="J375">
        <v>6.4388928413391104</v>
      </c>
      <c r="K375">
        <v>6.4484848976135201</v>
      </c>
      <c r="L375">
        <v>5.9615554809570304</v>
      </c>
      <c r="M375">
        <v>6.1757788658142001</v>
      </c>
      <c r="N375">
        <v>6.4443197250366202</v>
      </c>
      <c r="O375">
        <v>6.3822917938232404</v>
      </c>
      <c r="P375">
        <v>6.4686961174011204</v>
      </c>
      <c r="Q375">
        <v>6.5202484130859304</v>
      </c>
      <c r="R375">
        <v>5.9563479423522896</v>
      </c>
      <c r="S375">
        <v>5.9216861724853498</v>
      </c>
      <c r="T375">
        <v>5.8636994361877397</v>
      </c>
    </row>
    <row r="376" spans="1:20" x14ac:dyDescent="0.25">
      <c r="A376" t="s">
        <v>1404</v>
      </c>
      <c r="B376" t="s">
        <v>1405</v>
      </c>
      <c r="C376" t="s">
        <v>1406</v>
      </c>
      <c r="D376" s="1">
        <v>7.7493721619248303E-4</v>
      </c>
      <c r="E376">
        <v>2.2958755493164E-2</v>
      </c>
      <c r="F376">
        <v>1.4620050361887473</v>
      </c>
      <c r="G376">
        <f t="shared" si="10"/>
        <v>5.5978182156880676</v>
      </c>
      <c r="H376">
        <f t="shared" si="11"/>
        <v>6.1457664966583199</v>
      </c>
      <c r="I376">
        <v>5.84380674362182</v>
      </c>
      <c r="J376">
        <v>6.19205570220947</v>
      </c>
      <c r="K376">
        <v>6.0353980064392001</v>
      </c>
      <c r="L376">
        <v>5.6812286376953098</v>
      </c>
      <c r="M376">
        <v>5.7361388206481898</v>
      </c>
      <c r="N376">
        <v>6.0554223060607901</v>
      </c>
      <c r="O376">
        <v>5.9179382324218697</v>
      </c>
      <c r="P376">
        <v>6.39586973190307</v>
      </c>
      <c r="Q376">
        <v>6.2138357162475497</v>
      </c>
      <c r="R376">
        <v>5.5330667495727504</v>
      </c>
      <c r="S376">
        <v>5.5840339660644496</v>
      </c>
      <c r="T376">
        <v>5.6763539314270002</v>
      </c>
    </row>
    <row r="377" spans="1:20" x14ac:dyDescent="0.25">
      <c r="A377" t="s">
        <v>3666</v>
      </c>
      <c r="B377" t="s">
        <v>3667</v>
      </c>
      <c r="C377" t="s">
        <v>3668</v>
      </c>
      <c r="D377">
        <v>2.00808653607964E-3</v>
      </c>
      <c r="E377">
        <v>4.3020907789468703E-2</v>
      </c>
      <c r="F377">
        <v>1.4736348658834622</v>
      </c>
      <c r="G377">
        <f t="shared" si="10"/>
        <v>7.4575486183166468</v>
      </c>
      <c r="H377">
        <f t="shared" si="11"/>
        <v>8.0169277191162074</v>
      </c>
      <c r="I377">
        <v>7.3029060363769496</v>
      </c>
      <c r="J377">
        <v>7.6670908927917401</v>
      </c>
      <c r="K377">
        <v>7.7199535369873002</v>
      </c>
      <c r="L377">
        <v>7.5828905105590803</v>
      </c>
      <c r="M377">
        <v>7.4390306472778303</v>
      </c>
      <c r="N377">
        <v>7.7396249771118102</v>
      </c>
      <c r="O377">
        <v>7.7665376663207999</v>
      </c>
      <c r="P377">
        <v>8.3754510879516602</v>
      </c>
      <c r="Q377">
        <v>8.1860971450805593</v>
      </c>
      <c r="R377">
        <v>7.2966547012329102</v>
      </c>
      <c r="S377">
        <v>7.5105533599853498</v>
      </c>
      <c r="T377">
        <v>7.5654377937316797</v>
      </c>
    </row>
    <row r="378" spans="1:20" x14ac:dyDescent="0.25">
      <c r="A378" t="s">
        <v>1539</v>
      </c>
      <c r="B378" t="s">
        <v>1540</v>
      </c>
      <c r="C378" t="s">
        <v>1541</v>
      </c>
      <c r="D378" s="1">
        <v>4.9272633623331698E-4</v>
      </c>
      <c r="E378">
        <v>1.6683207824826199E-2</v>
      </c>
      <c r="F378">
        <v>1.4765325720770659</v>
      </c>
      <c r="G378">
        <f t="shared" si="10"/>
        <v>6.4178686141967738</v>
      </c>
      <c r="H378">
        <f t="shared" si="11"/>
        <v>6.9800817966461128</v>
      </c>
      <c r="I378">
        <v>6.9168028831481898</v>
      </c>
      <c r="J378">
        <v>6.8051209449768004</v>
      </c>
      <c r="K378">
        <v>6.8214292526245099</v>
      </c>
      <c r="L378">
        <v>7.03777980804443</v>
      </c>
      <c r="M378">
        <v>7.2182707786559996</v>
      </c>
      <c r="N378">
        <v>7.0204625129699698</v>
      </c>
      <c r="O378">
        <v>6.7978205680847097</v>
      </c>
      <c r="P378">
        <v>7.04619932174682</v>
      </c>
      <c r="Q378">
        <v>7.0558447837829501</v>
      </c>
      <c r="R378">
        <v>6.3806042671203604</v>
      </c>
      <c r="S378">
        <v>6.4413328170776296</v>
      </c>
      <c r="T378">
        <v>6.4316687583923304</v>
      </c>
    </row>
    <row r="379" spans="1:20" x14ac:dyDescent="0.25">
      <c r="A379" t="s">
        <v>2115</v>
      </c>
      <c r="B379" t="s">
        <v>2116</v>
      </c>
      <c r="C379" t="s">
        <v>2117</v>
      </c>
      <c r="D379">
        <v>1.2329082237556501E-3</v>
      </c>
      <c r="E379">
        <v>3.1038142740726402E-2</v>
      </c>
      <c r="F379">
        <v>1.4795880570402087</v>
      </c>
      <c r="G379">
        <f t="shared" si="10"/>
        <v>4.9878468513488725</v>
      </c>
      <c r="H379">
        <f t="shared" si="11"/>
        <v>5.5530424118041948</v>
      </c>
      <c r="I379">
        <v>4.9254570007324201</v>
      </c>
      <c r="J379">
        <v>5.2834382057189897</v>
      </c>
      <c r="K379">
        <v>5.4812960624694798</v>
      </c>
      <c r="L379">
        <v>5.47735595703125</v>
      </c>
      <c r="M379">
        <v>5.1600108146667401</v>
      </c>
      <c r="N379">
        <v>5.4300456047058097</v>
      </c>
      <c r="O379">
        <v>5.5279917716979901</v>
      </c>
      <c r="P379">
        <v>5.7057967185974103</v>
      </c>
      <c r="Q379">
        <v>5.54833555221557</v>
      </c>
      <c r="R379">
        <v>5.0632634162902797</v>
      </c>
      <c r="S379">
        <v>4.82047367095947</v>
      </c>
      <c r="T379">
        <v>5.0798034667968697</v>
      </c>
    </row>
    <row r="380" spans="1:20" x14ac:dyDescent="0.25">
      <c r="A380" t="s">
        <v>1200</v>
      </c>
      <c r="B380" t="s">
        <v>1201</v>
      </c>
      <c r="C380" t="s">
        <v>1202</v>
      </c>
      <c r="D380" s="1">
        <v>2.98647588351741E-4</v>
      </c>
      <c r="E380">
        <v>1.16972411051392E-2</v>
      </c>
      <c r="F380">
        <v>1.4818768603797932</v>
      </c>
      <c r="G380">
        <f t="shared" si="10"/>
        <v>5.9072639147440533</v>
      </c>
      <c r="H380">
        <f t="shared" si="11"/>
        <v>6.4746894836425755</v>
      </c>
      <c r="I380">
        <v>6.2039399147033603</v>
      </c>
      <c r="J380">
        <v>6.4884486198425204</v>
      </c>
      <c r="K380">
        <v>6.1787972450256303</v>
      </c>
      <c r="L380">
        <v>6.29205274581909</v>
      </c>
      <c r="M380">
        <v>6.3801364898681596</v>
      </c>
      <c r="N380">
        <v>6.45241355895996</v>
      </c>
      <c r="O380">
        <v>6.4229884147643999</v>
      </c>
      <c r="P380">
        <v>6.5629467964172301</v>
      </c>
      <c r="Q380">
        <v>6.46040916442871</v>
      </c>
      <c r="R380">
        <v>5.9958763122558496</v>
      </c>
      <c r="S380">
        <v>5.8454208374023402</v>
      </c>
      <c r="T380">
        <v>5.8804945945739702</v>
      </c>
    </row>
    <row r="381" spans="1:20" x14ac:dyDescent="0.25">
      <c r="A381" t="s">
        <v>3693</v>
      </c>
      <c r="B381" t="s">
        <v>3694</v>
      </c>
      <c r="C381" t="s">
        <v>3695</v>
      </c>
      <c r="D381">
        <v>2.2356936242431398E-3</v>
      </c>
      <c r="E381">
        <v>4.5923631638288498E-2</v>
      </c>
      <c r="F381">
        <v>1.4863233598824563</v>
      </c>
      <c r="G381">
        <f t="shared" si="10"/>
        <v>6.3560972213745037</v>
      </c>
      <c r="H381">
        <f t="shared" si="11"/>
        <v>6.9278452396392787</v>
      </c>
      <c r="I381">
        <v>5.7765188217162997</v>
      </c>
      <c r="J381">
        <v>6.6242480278015101</v>
      </c>
      <c r="K381">
        <v>6.7456026077270499</v>
      </c>
      <c r="L381">
        <v>6.6756258010864196</v>
      </c>
      <c r="M381">
        <v>6.2521295547485298</v>
      </c>
      <c r="N381">
        <v>6.5686669349670401</v>
      </c>
      <c r="O381">
        <v>6.7452983856201101</v>
      </c>
      <c r="P381">
        <v>7.2641172409057599</v>
      </c>
      <c r="Q381">
        <v>7.1332983970642001</v>
      </c>
      <c r="R381">
        <v>6.3690719604492099</v>
      </c>
      <c r="S381">
        <v>6.2270989418029696</v>
      </c>
      <c r="T381">
        <v>6.4721207618713299</v>
      </c>
    </row>
    <row r="382" spans="1:20" x14ac:dyDescent="0.25">
      <c r="A382" t="s">
        <v>30</v>
      </c>
      <c r="B382" t="s">
        <v>31</v>
      </c>
      <c r="C382" t="s">
        <v>32</v>
      </c>
      <c r="D382" s="1">
        <v>3.0760301160626103E-4</v>
      </c>
      <c r="E382">
        <v>1.192432269454E-2</v>
      </c>
      <c r="F382">
        <v>1.4867278013823149</v>
      </c>
      <c r="G382">
        <f t="shared" si="10"/>
        <v>6.37699667612711</v>
      </c>
      <c r="H382">
        <f t="shared" si="11"/>
        <v>6.9491372108459419</v>
      </c>
      <c r="I382">
        <v>6.2237224578857404</v>
      </c>
      <c r="J382">
        <v>6.8422484397888104</v>
      </c>
      <c r="K382">
        <v>6.5967736244201598</v>
      </c>
      <c r="L382">
        <v>6.7288947105407697</v>
      </c>
      <c r="M382">
        <v>6.70206499099731</v>
      </c>
      <c r="N382">
        <v>6.8864936828613201</v>
      </c>
      <c r="O382">
        <v>6.9043149948120099</v>
      </c>
      <c r="P382">
        <v>7.1860494613647399</v>
      </c>
      <c r="Q382">
        <v>6.8196907043456996</v>
      </c>
      <c r="R382">
        <v>6.3644332885742099</v>
      </c>
      <c r="S382">
        <v>6.47102451324462</v>
      </c>
      <c r="T382">
        <v>6.2955322265625</v>
      </c>
    </row>
    <row r="383" spans="1:20" x14ac:dyDescent="0.25">
      <c r="A383" t="s">
        <v>3714</v>
      </c>
      <c r="B383" t="s">
        <v>3715</v>
      </c>
      <c r="C383" t="s">
        <v>3716</v>
      </c>
      <c r="D383">
        <v>1.91581959370523E-3</v>
      </c>
      <c r="E383">
        <v>4.1589930653571999E-2</v>
      </c>
      <c r="F383">
        <v>1.4867426660281087</v>
      </c>
      <c r="G383">
        <f t="shared" si="10"/>
        <v>5.4904929796854596</v>
      </c>
      <c r="H383">
        <f t="shared" si="11"/>
        <v>6.0626479387283307</v>
      </c>
      <c r="I383">
        <v>5.9662909507751403</v>
      </c>
      <c r="J383">
        <v>5.7167177200317303</v>
      </c>
      <c r="K383">
        <v>5.2499704360961896</v>
      </c>
      <c r="L383">
        <v>5.4816431999206499</v>
      </c>
      <c r="M383">
        <v>5.6819639205932599</v>
      </c>
      <c r="N383">
        <v>6.1254324913024902</v>
      </c>
      <c r="O383">
        <v>6.0250468254089302</v>
      </c>
      <c r="P383">
        <v>6.1724100112915004</v>
      </c>
      <c r="Q383">
        <v>5.9277024269104004</v>
      </c>
      <c r="R383">
        <v>5.4653620719909597</v>
      </c>
      <c r="S383">
        <v>5.5540804862976003</v>
      </c>
      <c r="T383">
        <v>5.4520363807678196</v>
      </c>
    </row>
    <row r="384" spans="1:20" x14ac:dyDescent="0.25">
      <c r="A384" t="s">
        <v>690</v>
      </c>
      <c r="B384" t="s">
        <v>691</v>
      </c>
      <c r="C384" t="s">
        <v>692</v>
      </c>
      <c r="D384">
        <v>1.16246636025607E-3</v>
      </c>
      <c r="E384">
        <v>2.9889451339840799E-2</v>
      </c>
      <c r="F384">
        <v>1.4909142326811045</v>
      </c>
      <c r="G384">
        <f t="shared" si="10"/>
        <v>5.2700009346008265</v>
      </c>
      <c r="H384">
        <f t="shared" si="11"/>
        <v>5.8461982011795026</v>
      </c>
      <c r="I384">
        <v>5.3525247573852504</v>
      </c>
      <c r="J384">
        <v>5.5827288627624503</v>
      </c>
      <c r="K384">
        <v>5.64015293121337</v>
      </c>
      <c r="L384">
        <v>5.6886649131774902</v>
      </c>
      <c r="M384">
        <v>5.5591068267822203</v>
      </c>
      <c r="N384">
        <v>5.7486915588378897</v>
      </c>
      <c r="O384">
        <v>5.5939745903015101</v>
      </c>
      <c r="P384">
        <v>6.1087327003479004</v>
      </c>
      <c r="Q384">
        <v>5.9333939552307102</v>
      </c>
      <c r="R384">
        <v>5.1574459075927699</v>
      </c>
      <c r="S384">
        <v>5.3772025108337402</v>
      </c>
      <c r="T384">
        <v>5.2753543853759703</v>
      </c>
    </row>
    <row r="385" spans="1:20" x14ac:dyDescent="0.25">
      <c r="A385" t="s">
        <v>2388</v>
      </c>
      <c r="B385" t="s">
        <v>2389</v>
      </c>
      <c r="C385" t="s">
        <v>2390</v>
      </c>
      <c r="D385" s="1">
        <v>2.1848344476893501E-4</v>
      </c>
      <c r="E385">
        <v>9.3497764319181408E-3</v>
      </c>
      <c r="F385">
        <v>1.4927379968606134</v>
      </c>
      <c r="G385">
        <f t="shared" si="10"/>
        <v>5.6113033294677663</v>
      </c>
      <c r="H385">
        <f t="shared" si="11"/>
        <v>6.189264297485348</v>
      </c>
      <c r="I385">
        <v>6.22932529449462</v>
      </c>
      <c r="J385">
        <v>6.0443921089172301</v>
      </c>
      <c r="K385">
        <v>5.8848385810851997</v>
      </c>
      <c r="L385">
        <v>5.92738914489746</v>
      </c>
      <c r="M385">
        <v>6.0644335746765101</v>
      </c>
      <c r="N385">
        <v>6.0817494392395002</v>
      </c>
      <c r="O385">
        <v>6.0300736427307102</v>
      </c>
      <c r="P385">
        <v>6.3808526992797798</v>
      </c>
      <c r="Q385">
        <v>6.2643814086914</v>
      </c>
      <c r="R385">
        <v>5.7080354690551696</v>
      </c>
      <c r="S385">
        <v>5.6036624908447203</v>
      </c>
      <c r="T385">
        <v>5.52221202850341</v>
      </c>
    </row>
    <row r="386" spans="1:20" x14ac:dyDescent="0.25">
      <c r="A386" t="s">
        <v>1704</v>
      </c>
      <c r="B386" t="s">
        <v>1705</v>
      </c>
      <c r="C386" t="s">
        <v>1706</v>
      </c>
      <c r="D386" s="1">
        <v>6.3416647026315299E-4</v>
      </c>
      <c r="E386">
        <v>1.9870907068252501E-2</v>
      </c>
      <c r="F386">
        <v>1.4939876275365094</v>
      </c>
      <c r="G386">
        <f t="shared" ref="G386:G449" si="12">AVERAGE(R386:T386)</f>
        <v>7.0496191978454563</v>
      </c>
      <c r="H386">
        <f t="shared" ref="H386:H449" si="13">AVERAGE(N386:Q386)</f>
        <v>7.6287873983383143</v>
      </c>
      <c r="I386">
        <v>6.7992982864379803</v>
      </c>
      <c r="J386">
        <v>7.61226081848144</v>
      </c>
      <c r="K386">
        <v>7.4523839950561497</v>
      </c>
      <c r="L386">
        <v>7.4730563163757298</v>
      </c>
      <c r="M386">
        <v>7.0459647178649902</v>
      </c>
      <c r="N386">
        <v>7.4062843322753897</v>
      </c>
      <c r="O386">
        <v>7.3674745559692303</v>
      </c>
      <c r="P386">
        <v>8.0055189132690394</v>
      </c>
      <c r="Q386">
        <v>7.7358717918395996</v>
      </c>
      <c r="R386">
        <v>7.0314273834228498</v>
      </c>
      <c r="S386">
        <v>6.9847960472106898</v>
      </c>
      <c r="T386">
        <v>7.1326341629028303</v>
      </c>
    </row>
    <row r="387" spans="1:20" x14ac:dyDescent="0.25">
      <c r="A387" t="s">
        <v>3810</v>
      </c>
      <c r="B387" t="s">
        <v>3811</v>
      </c>
      <c r="C387" t="s">
        <v>3812</v>
      </c>
      <c r="D387">
        <v>2.0477361977100299E-3</v>
      </c>
      <c r="E387">
        <v>4.3413419276475899E-2</v>
      </c>
      <c r="F387" s="3">
        <v>1.505161129750562</v>
      </c>
      <c r="G387">
        <f t="shared" si="12"/>
        <v>4.2612589200337672</v>
      </c>
      <c r="H387">
        <f t="shared" si="13"/>
        <v>4.8511768579482979</v>
      </c>
      <c r="I387">
        <v>4.6274890899658203</v>
      </c>
      <c r="J387">
        <v>4.6412010192870996</v>
      </c>
      <c r="K387">
        <v>4.8732500076293901</v>
      </c>
      <c r="L387">
        <v>4.2143216133117596</v>
      </c>
      <c r="M387">
        <v>4.35265636444091</v>
      </c>
      <c r="N387">
        <v>4.7053236961364702</v>
      </c>
      <c r="O387">
        <v>4.7268419265746999</v>
      </c>
      <c r="P387">
        <v>5.04483890533447</v>
      </c>
      <c r="Q387">
        <v>4.9277029037475497</v>
      </c>
      <c r="R387">
        <v>4.2758083343505797</v>
      </c>
      <c r="S387">
        <v>4.3599934577941797</v>
      </c>
      <c r="T387">
        <v>4.1479749679565403</v>
      </c>
    </row>
    <row r="388" spans="1:20" x14ac:dyDescent="0.25">
      <c r="A388" t="s">
        <v>3765</v>
      </c>
      <c r="B388" t="s">
        <v>3766</v>
      </c>
      <c r="C388" t="s">
        <v>3767</v>
      </c>
      <c r="D388">
        <v>2.4287295527756201E-3</v>
      </c>
      <c r="E388">
        <v>4.8279486596584299E-2</v>
      </c>
      <c r="F388" s="3">
        <v>1.5077992716217306</v>
      </c>
      <c r="G388">
        <f t="shared" si="12"/>
        <v>5.5528203646341936</v>
      </c>
      <c r="H388">
        <f t="shared" si="13"/>
        <v>6.1452647447586006</v>
      </c>
      <c r="I388">
        <v>5.3980069160461399</v>
      </c>
      <c r="J388">
        <v>5.9081625938415501</v>
      </c>
      <c r="K388">
        <v>6.2744050025939897</v>
      </c>
      <c r="L388">
        <v>6.5506052970886204</v>
      </c>
      <c r="M388">
        <v>5.7676935195922798</v>
      </c>
      <c r="N388">
        <v>5.7682757377624503</v>
      </c>
      <c r="O388">
        <v>6.29310798645019</v>
      </c>
      <c r="P388">
        <v>6.4482612609863201</v>
      </c>
      <c r="Q388">
        <v>6.0714139938354403</v>
      </c>
      <c r="R388">
        <v>5.6367301940917898</v>
      </c>
      <c r="S388">
        <v>5.4656715393066397</v>
      </c>
      <c r="T388">
        <v>5.5560593605041504</v>
      </c>
    </row>
    <row r="389" spans="1:20" x14ac:dyDescent="0.25">
      <c r="A389" t="s">
        <v>453</v>
      </c>
      <c r="B389" t="s">
        <v>454</v>
      </c>
      <c r="C389" t="s">
        <v>455</v>
      </c>
      <c r="D389">
        <v>1.3420700561255199E-3</v>
      </c>
      <c r="E389">
        <v>3.2905634492635699E-2</v>
      </c>
      <c r="F389" s="3">
        <v>1.5103214785053307</v>
      </c>
      <c r="G389">
        <f t="shared" si="12"/>
        <v>4.6430201530456463</v>
      </c>
      <c r="H389">
        <f t="shared" si="13"/>
        <v>5.2378758192062325</v>
      </c>
      <c r="I389">
        <v>4.7099514007568297</v>
      </c>
      <c r="J389">
        <v>5.17585849761962</v>
      </c>
      <c r="K389">
        <v>4.9958691596984801</v>
      </c>
      <c r="L389">
        <v>5.1511278152465803</v>
      </c>
      <c r="M389">
        <v>5.0951600074768004</v>
      </c>
      <c r="N389">
        <v>5.2420773506164497</v>
      </c>
      <c r="O389">
        <v>5.0769748687744096</v>
      </c>
      <c r="P389">
        <v>5.3613123893737704</v>
      </c>
      <c r="Q389">
        <v>5.2711386680603001</v>
      </c>
      <c r="R389">
        <v>4.6634125709533603</v>
      </c>
      <c r="S389">
        <v>4.6888298988342196</v>
      </c>
      <c r="T389">
        <v>4.5768179893493599</v>
      </c>
    </row>
    <row r="390" spans="1:20" x14ac:dyDescent="0.25">
      <c r="A390" t="s">
        <v>444</v>
      </c>
      <c r="B390" t="s">
        <v>445</v>
      </c>
      <c r="C390" t="s">
        <v>446</v>
      </c>
      <c r="D390" s="1">
        <v>2.8855283744633198E-4</v>
      </c>
      <c r="E390">
        <v>1.14473737776279E-2</v>
      </c>
      <c r="F390" s="3">
        <v>1.5124843057418766</v>
      </c>
      <c r="G390">
        <f t="shared" si="12"/>
        <v>7.7755564053853297</v>
      </c>
      <c r="H390">
        <f t="shared" si="13"/>
        <v>8.3724765777587855</v>
      </c>
      <c r="I390">
        <v>7.60180234909057</v>
      </c>
      <c r="J390">
        <v>8.3970861434936506</v>
      </c>
      <c r="K390">
        <v>8.0605230331420898</v>
      </c>
      <c r="L390">
        <v>8.0428667068481392</v>
      </c>
      <c r="M390">
        <v>7.6801223754882804</v>
      </c>
      <c r="N390">
        <v>8.0019712448120099</v>
      </c>
      <c r="O390">
        <v>8.2820892333984304</v>
      </c>
      <c r="P390">
        <v>8.7498779296875</v>
      </c>
      <c r="Q390">
        <v>8.4559679031371999</v>
      </c>
      <c r="R390">
        <v>7.8266077041625897</v>
      </c>
      <c r="S390">
        <v>7.6888298988342196</v>
      </c>
      <c r="T390">
        <v>7.8112316131591797</v>
      </c>
    </row>
    <row r="391" spans="1:20" x14ac:dyDescent="0.25">
      <c r="A391" t="s">
        <v>2352</v>
      </c>
      <c r="B391" t="s">
        <v>2353</v>
      </c>
      <c r="C391" t="s">
        <v>2354</v>
      </c>
      <c r="D391" s="1">
        <v>9.9739804863929705E-4</v>
      </c>
      <c r="E391">
        <v>2.6878859847784001E-2</v>
      </c>
      <c r="F391" s="3">
        <v>1.513886769106314</v>
      </c>
      <c r="G391">
        <f t="shared" si="12"/>
        <v>6.2296857833862269</v>
      </c>
      <c r="H391">
        <f t="shared" si="13"/>
        <v>6.8279430866241402</v>
      </c>
      <c r="I391">
        <v>6.0286693572998002</v>
      </c>
      <c r="J391">
        <v>6.7960662841796804</v>
      </c>
      <c r="K391">
        <v>6.4562721252441397</v>
      </c>
      <c r="L391">
        <v>6.6830911636352504</v>
      </c>
      <c r="M391">
        <v>6.5450124740600497</v>
      </c>
      <c r="N391">
        <v>6.6934218406677202</v>
      </c>
      <c r="O391">
        <v>6.60074758529663</v>
      </c>
      <c r="P391">
        <v>7.2559103965759197</v>
      </c>
      <c r="Q391">
        <v>6.7616925239562899</v>
      </c>
      <c r="R391">
        <v>6.2584109306335396</v>
      </c>
      <c r="S391">
        <v>6.2175765037536603</v>
      </c>
      <c r="T391">
        <v>6.2130699157714799</v>
      </c>
    </row>
    <row r="392" spans="1:20" x14ac:dyDescent="0.25">
      <c r="A392" t="s">
        <v>1170</v>
      </c>
      <c r="B392" t="s">
        <v>1171</v>
      </c>
      <c r="C392" t="s">
        <v>1172</v>
      </c>
      <c r="D392">
        <v>1.3264681911095901E-3</v>
      </c>
      <c r="E392">
        <v>3.2797656953334801E-2</v>
      </c>
      <c r="F392" s="3">
        <v>1.5168053861091551</v>
      </c>
      <c r="G392">
        <f t="shared" si="12"/>
        <v>8.2665379842122331</v>
      </c>
      <c r="H392">
        <f t="shared" si="13"/>
        <v>8.8675739765167201</v>
      </c>
      <c r="I392">
        <v>8.1309871673583896</v>
      </c>
      <c r="J392">
        <v>8.4485559463500906</v>
      </c>
      <c r="K392">
        <v>8.6697607040405202</v>
      </c>
      <c r="L392">
        <v>8.4832477569580007</v>
      </c>
      <c r="M392">
        <v>8.3433780670165998</v>
      </c>
      <c r="N392">
        <v>8.6434812545776296</v>
      </c>
      <c r="O392">
        <v>8.5266580581665004</v>
      </c>
      <c r="P392">
        <v>9.2047481536865199</v>
      </c>
      <c r="Q392">
        <v>9.0954084396362305</v>
      </c>
      <c r="R392">
        <v>8.1426210403442294</v>
      </c>
      <c r="S392">
        <v>8.2622594833374006</v>
      </c>
      <c r="T392">
        <v>8.3947334289550692</v>
      </c>
    </row>
    <row r="393" spans="1:20" x14ac:dyDescent="0.25">
      <c r="A393" t="s">
        <v>1290</v>
      </c>
      <c r="B393" t="s">
        <v>1291</v>
      </c>
      <c r="C393" t="s">
        <v>1292</v>
      </c>
      <c r="D393" s="1">
        <v>7.0294168835971504E-5</v>
      </c>
      <c r="E393">
        <v>4.1124313138425298E-3</v>
      </c>
      <c r="F393" s="3">
        <v>1.5179563376891974</v>
      </c>
      <c r="G393">
        <f t="shared" si="12"/>
        <v>5.9418969154357839</v>
      </c>
      <c r="H393">
        <f t="shared" si="13"/>
        <v>6.5440272092819178</v>
      </c>
      <c r="I393">
        <v>6.3602051734924299</v>
      </c>
      <c r="J393">
        <v>6.4771633148193297</v>
      </c>
      <c r="K393">
        <v>6.4089016914367596</v>
      </c>
      <c r="L393">
        <v>6.2474298477172798</v>
      </c>
      <c r="M393">
        <v>6.4659981727600098</v>
      </c>
      <c r="N393">
        <v>6.4218254089355398</v>
      </c>
      <c r="O393">
        <v>6.5734624862670898</v>
      </c>
      <c r="P393">
        <v>6.5322084426879803</v>
      </c>
      <c r="Q393">
        <v>6.6486124992370597</v>
      </c>
      <c r="R393">
        <v>5.9716801643371502</v>
      </c>
      <c r="S393">
        <v>5.9372406005859304</v>
      </c>
      <c r="T393">
        <v>5.9167699813842702</v>
      </c>
    </row>
    <row r="394" spans="1:20" x14ac:dyDescent="0.25">
      <c r="A394" t="s">
        <v>3759</v>
      </c>
      <c r="B394" t="s">
        <v>3760</v>
      </c>
      <c r="C394" t="s">
        <v>3761</v>
      </c>
      <c r="D394">
        <v>2.2315541282296098E-3</v>
      </c>
      <c r="E394">
        <v>4.5889589935541097E-2</v>
      </c>
      <c r="F394" s="3">
        <v>1.5182109362698677</v>
      </c>
      <c r="G394">
        <f t="shared" si="12"/>
        <v>4.3667060534159292</v>
      </c>
      <c r="H394">
        <f t="shared" si="13"/>
        <v>4.9690783023834175</v>
      </c>
      <c r="I394">
        <v>3.7572567462921098</v>
      </c>
      <c r="J394">
        <v>4.9818830490112296</v>
      </c>
      <c r="K394">
        <v>4.3784856796264604</v>
      </c>
      <c r="L394">
        <v>4.48591804504394</v>
      </c>
      <c r="M394">
        <v>4.3618750572204501</v>
      </c>
      <c r="N394">
        <v>4.6359500885009703</v>
      </c>
      <c r="O394">
        <v>4.9179382324218697</v>
      </c>
      <c r="P394">
        <v>5.1345415115356401</v>
      </c>
      <c r="Q394">
        <v>5.18788337707519</v>
      </c>
      <c r="R394">
        <v>4.3243880271911603</v>
      </c>
      <c r="S394">
        <v>4.4602985382079998</v>
      </c>
      <c r="T394">
        <v>4.3154315948486301</v>
      </c>
    </row>
    <row r="395" spans="1:20" x14ac:dyDescent="0.25">
      <c r="A395" t="s">
        <v>75</v>
      </c>
      <c r="B395" t="s">
        <v>76</v>
      </c>
      <c r="C395" t="s">
        <v>77</v>
      </c>
      <c r="D395" s="1">
        <v>3.9301524520851601E-4</v>
      </c>
      <c r="E395">
        <v>1.3972789980471099E-2</v>
      </c>
      <c r="F395" s="3">
        <v>1.5209320219108815</v>
      </c>
      <c r="G395">
        <f t="shared" si="12"/>
        <v>5.7123017311096129</v>
      </c>
      <c r="H395">
        <f t="shared" si="13"/>
        <v>6.3172574043273908</v>
      </c>
      <c r="I395">
        <v>6.44931888580322</v>
      </c>
      <c r="J395">
        <v>6.0944905281066797</v>
      </c>
      <c r="K395">
        <v>5.76454401016235</v>
      </c>
      <c r="L395">
        <v>6.3471331596374503</v>
      </c>
      <c r="M395">
        <v>6.21700096130371</v>
      </c>
      <c r="N395">
        <v>6.3171277046203604</v>
      </c>
      <c r="O395">
        <v>6.0769743919372496</v>
      </c>
      <c r="P395">
        <v>6.5165905952453604</v>
      </c>
      <c r="Q395">
        <v>6.35833692550659</v>
      </c>
      <c r="R395">
        <v>5.7513194084167401</v>
      </c>
      <c r="S395">
        <v>5.7561531066894496</v>
      </c>
      <c r="T395">
        <v>5.62943267822265</v>
      </c>
    </row>
    <row r="396" spans="1:20" x14ac:dyDescent="0.25">
      <c r="A396" t="s">
        <v>330</v>
      </c>
      <c r="B396" t="s">
        <v>331</v>
      </c>
      <c r="C396" t="s">
        <v>332</v>
      </c>
      <c r="D396">
        <v>1.7432696186006E-3</v>
      </c>
      <c r="E396">
        <v>3.8828704506158801E-2</v>
      </c>
      <c r="F396" s="3">
        <v>1.5287158851631357</v>
      </c>
      <c r="G396">
        <f t="shared" si="12"/>
        <v>4.7928156852722132</v>
      </c>
      <c r="H396">
        <f t="shared" si="13"/>
        <v>5.4051359891891417</v>
      </c>
      <c r="I396">
        <v>4.8180112838745099</v>
      </c>
      <c r="J396">
        <v>4.9818830490112296</v>
      </c>
      <c r="K396">
        <v>4.9579730033874503</v>
      </c>
      <c r="L396">
        <v>5.1618542671203604</v>
      </c>
      <c r="M396">
        <v>4.8087210655212402</v>
      </c>
      <c r="N396">
        <v>5.3543186187744096</v>
      </c>
      <c r="O396">
        <v>5.1755385398864702</v>
      </c>
      <c r="P396">
        <v>5.6988940238952601</v>
      </c>
      <c r="Q396">
        <v>5.3917927742004297</v>
      </c>
      <c r="R396">
        <v>4.9061622619628897</v>
      </c>
      <c r="S396">
        <v>4.7692489624023402</v>
      </c>
      <c r="T396">
        <v>4.7030358314514098</v>
      </c>
    </row>
    <row r="397" spans="1:20" x14ac:dyDescent="0.25">
      <c r="A397" t="s">
        <v>3804</v>
      </c>
      <c r="B397" t="s">
        <v>3805</v>
      </c>
      <c r="C397" t="s">
        <v>3806</v>
      </c>
      <c r="D397">
        <v>1.91720202565193E-3</v>
      </c>
      <c r="E397">
        <v>4.1589930653571999E-2</v>
      </c>
      <c r="F397" s="3">
        <v>1.5318382611673844</v>
      </c>
      <c r="G397">
        <f t="shared" si="12"/>
        <v>6.4133985837300571</v>
      </c>
      <c r="H397">
        <f t="shared" si="13"/>
        <v>7.0286625623702976</v>
      </c>
      <c r="I397">
        <v>6.4348435401916504</v>
      </c>
      <c r="J397">
        <v>6.7854304313659597</v>
      </c>
      <c r="K397">
        <v>7.13215827941894</v>
      </c>
      <c r="L397">
        <v>6.7609958648681596</v>
      </c>
      <c r="M397">
        <v>6.7183055877685502</v>
      </c>
      <c r="N397">
        <v>7.12036085128784</v>
      </c>
      <c r="O397">
        <v>6.8183059692382804</v>
      </c>
      <c r="P397">
        <v>7.0651111602783203</v>
      </c>
      <c r="Q397">
        <v>7.1108722686767498</v>
      </c>
      <c r="R397">
        <v>6.5454149246215803</v>
      </c>
      <c r="S397">
        <v>6.2270989418029696</v>
      </c>
      <c r="T397">
        <v>6.4676818847656197</v>
      </c>
    </row>
    <row r="398" spans="1:20" x14ac:dyDescent="0.25">
      <c r="A398" t="s">
        <v>693</v>
      </c>
      <c r="B398" t="s">
        <v>694</v>
      </c>
      <c r="C398" t="s">
        <v>695</v>
      </c>
      <c r="D398" s="1">
        <v>5.2447040798142498E-4</v>
      </c>
      <c r="E398">
        <v>1.7438640817999802E-2</v>
      </c>
      <c r="F398" s="3">
        <v>1.5387902652757202</v>
      </c>
      <c r="G398">
        <f t="shared" si="12"/>
        <v>5.5774950981140066</v>
      </c>
      <c r="H398">
        <f t="shared" si="13"/>
        <v>6.1992917060851997</v>
      </c>
      <c r="I398">
        <v>5.4988684654235804</v>
      </c>
      <c r="J398">
        <v>6.3364453315734801</v>
      </c>
      <c r="K398">
        <v>6.2044558525085396</v>
      </c>
      <c r="L398">
        <v>6.4069666862487704</v>
      </c>
      <c r="M398">
        <v>5.6597108840942303</v>
      </c>
      <c r="N398">
        <v>6.04475545883178</v>
      </c>
      <c r="O398">
        <v>6.0818243026733398</v>
      </c>
      <c r="P398">
        <v>6.2850089073181099</v>
      </c>
      <c r="Q398">
        <v>6.3855781555175701</v>
      </c>
      <c r="R398">
        <v>5.76194047927856</v>
      </c>
      <c r="S398">
        <v>5.4440579414367596</v>
      </c>
      <c r="T398">
        <v>5.5264868736267001</v>
      </c>
    </row>
    <row r="399" spans="1:20" x14ac:dyDescent="0.25">
      <c r="A399" t="s">
        <v>2307</v>
      </c>
      <c r="B399" t="s">
        <v>2308</v>
      </c>
      <c r="C399" t="s">
        <v>2309</v>
      </c>
      <c r="D399" s="1">
        <v>1.0567042045295201E-4</v>
      </c>
      <c r="E399">
        <v>5.4874410852789801E-3</v>
      </c>
      <c r="F399" s="3">
        <v>1.5400365814792298</v>
      </c>
      <c r="G399">
        <f t="shared" si="12"/>
        <v>5.6180553436279235</v>
      </c>
      <c r="H399">
        <f t="shared" si="13"/>
        <v>6.2410199642181379</v>
      </c>
      <c r="I399">
        <v>6.0286693572998002</v>
      </c>
      <c r="J399">
        <v>5.9386529922485298</v>
      </c>
      <c r="K399">
        <v>5.97704601287841</v>
      </c>
      <c r="L399">
        <v>5.92738914489746</v>
      </c>
      <c r="M399">
        <v>5.8486142158508301</v>
      </c>
      <c r="N399">
        <v>6.1405391693115199</v>
      </c>
      <c r="O399">
        <v>6.0745439529418901</v>
      </c>
      <c r="P399">
        <v>6.3326125144958496</v>
      </c>
      <c r="Q399">
        <v>6.4163842201232901</v>
      </c>
      <c r="R399">
        <v>5.5977363586425701</v>
      </c>
      <c r="S399">
        <v>5.5234923362731898</v>
      </c>
      <c r="T399">
        <v>5.7329373359680096</v>
      </c>
    </row>
    <row r="400" spans="1:20" x14ac:dyDescent="0.25">
      <c r="A400" t="s">
        <v>549</v>
      </c>
      <c r="B400" t="s">
        <v>550</v>
      </c>
      <c r="C400" t="s">
        <v>551</v>
      </c>
      <c r="D400">
        <v>1.7749523976817701E-3</v>
      </c>
      <c r="E400">
        <v>3.9268493652343701E-2</v>
      </c>
      <c r="F400" s="3">
        <v>1.5410722565636497</v>
      </c>
      <c r="G400">
        <f t="shared" si="12"/>
        <v>6.0976448059081996</v>
      </c>
      <c r="H400">
        <f t="shared" si="13"/>
        <v>6.7215793132781929</v>
      </c>
      <c r="I400">
        <v>6.3082098960876403</v>
      </c>
      <c r="J400">
        <v>6.8393130302429199</v>
      </c>
      <c r="K400">
        <v>6.6418614387512198</v>
      </c>
      <c r="L400">
        <v>6.9646220207214302</v>
      </c>
      <c r="M400">
        <v>6.4681334495544398</v>
      </c>
      <c r="N400">
        <v>6.3607831001281703</v>
      </c>
      <c r="O400">
        <v>6.5137071609496999</v>
      </c>
      <c r="P400">
        <v>7.2153682708740199</v>
      </c>
      <c r="Q400">
        <v>6.7964587211608798</v>
      </c>
      <c r="R400">
        <v>6.1276426315307599</v>
      </c>
      <c r="S400">
        <v>6.0595450401306099</v>
      </c>
      <c r="T400">
        <v>6.1057467460632298</v>
      </c>
    </row>
    <row r="401" spans="1:20" x14ac:dyDescent="0.25">
      <c r="A401" t="s">
        <v>39</v>
      </c>
      <c r="B401" t="s">
        <v>40</v>
      </c>
      <c r="C401" t="s">
        <v>41</v>
      </c>
      <c r="D401">
        <v>1.351572223939E-3</v>
      </c>
      <c r="E401">
        <v>3.3058091998100197E-2</v>
      </c>
      <c r="F401" s="3">
        <v>1.544172234301826</v>
      </c>
      <c r="G401">
        <f t="shared" si="12"/>
        <v>4.5255899429321227</v>
      </c>
      <c r="H401">
        <f t="shared" si="13"/>
        <v>5.1524236202239955</v>
      </c>
      <c r="I401">
        <v>3.9729857444763099</v>
      </c>
      <c r="J401">
        <v>4.6208333969116202</v>
      </c>
      <c r="K401">
        <v>5.0483369827270499</v>
      </c>
      <c r="L401">
        <v>4.8129587173461896</v>
      </c>
      <c r="M401">
        <v>4.69661045074462</v>
      </c>
      <c r="N401">
        <v>5.0095334053039497</v>
      </c>
      <c r="O401">
        <v>4.9763979911804199</v>
      </c>
      <c r="P401">
        <v>5.3259072303771902</v>
      </c>
      <c r="Q401">
        <v>5.2978558540344203</v>
      </c>
      <c r="R401">
        <v>4.3148021697998002</v>
      </c>
      <c r="S401">
        <v>4.5741181373596103</v>
      </c>
      <c r="T401">
        <v>4.6878495216369602</v>
      </c>
    </row>
    <row r="402" spans="1:20" x14ac:dyDescent="0.25">
      <c r="A402" t="s">
        <v>279</v>
      </c>
      <c r="B402" t="s">
        <v>280</v>
      </c>
      <c r="C402" t="s">
        <v>281</v>
      </c>
      <c r="D402">
        <v>1.0416069999337101E-3</v>
      </c>
      <c r="E402">
        <v>2.7666937559843001E-2</v>
      </c>
      <c r="F402" s="3">
        <v>1.5471887417028727</v>
      </c>
      <c r="G402">
        <f t="shared" si="12"/>
        <v>5.6967371304829868</v>
      </c>
      <c r="H402">
        <f t="shared" si="13"/>
        <v>6.3263863325118983</v>
      </c>
      <c r="I402">
        <v>5.50811672210693</v>
      </c>
      <c r="J402">
        <v>5.8940877914428702</v>
      </c>
      <c r="K402">
        <v>5.9958696365356401</v>
      </c>
      <c r="L402">
        <v>5.6086006164550701</v>
      </c>
      <c r="M402">
        <v>5.9437713623046804</v>
      </c>
      <c r="N402">
        <v>6.1076054573059002</v>
      </c>
      <c r="O402">
        <v>6.1341190338134703</v>
      </c>
      <c r="P402">
        <v>6.5799531936645499</v>
      </c>
      <c r="Q402">
        <v>6.4838676452636701</v>
      </c>
      <c r="R402">
        <v>5.8640608787536603</v>
      </c>
      <c r="S402">
        <v>5.4602985382079998</v>
      </c>
      <c r="T402">
        <v>5.7658519744873002</v>
      </c>
    </row>
    <row r="403" spans="1:20" x14ac:dyDescent="0.25">
      <c r="A403" t="s">
        <v>363</v>
      </c>
      <c r="B403" t="s">
        <v>364</v>
      </c>
      <c r="C403" t="s">
        <v>365</v>
      </c>
      <c r="D403" s="1">
        <v>9.72377347352448E-6</v>
      </c>
      <c r="E403" s="1">
        <v>8.7649800116196199E-4</v>
      </c>
      <c r="F403" s="3">
        <v>1.5527542977500992</v>
      </c>
      <c r="G403">
        <f t="shared" si="12"/>
        <v>7.1515472730000766</v>
      </c>
      <c r="H403">
        <f t="shared" si="13"/>
        <v>7.7863768339157051</v>
      </c>
      <c r="I403">
        <v>7.88875389099121</v>
      </c>
      <c r="J403">
        <v>7.62510061264038</v>
      </c>
      <c r="K403">
        <v>7.4889097213745099</v>
      </c>
      <c r="L403">
        <v>7.6453709602355904</v>
      </c>
      <c r="M403">
        <v>7.9197831153869602</v>
      </c>
      <c r="N403">
        <v>7.7674651145934996</v>
      </c>
      <c r="O403">
        <v>7.7597451210021902</v>
      </c>
      <c r="P403">
        <v>7.9448170661926198</v>
      </c>
      <c r="Q403">
        <v>7.6734800338745099</v>
      </c>
      <c r="R403">
        <v>7.1984233856201101</v>
      </c>
      <c r="S403">
        <v>7.1306114196777299</v>
      </c>
      <c r="T403">
        <v>7.1256070137023899</v>
      </c>
    </row>
    <row r="404" spans="1:20" x14ac:dyDescent="0.25">
      <c r="A404" t="s">
        <v>1050</v>
      </c>
      <c r="B404" t="s">
        <v>1051</v>
      </c>
      <c r="C404" t="s">
        <v>1052</v>
      </c>
      <c r="D404" s="1">
        <v>3.4099852200597498E-5</v>
      </c>
      <c r="E404">
        <v>2.3348294198513001E-3</v>
      </c>
      <c r="F404" s="3">
        <v>1.5583665288244068</v>
      </c>
      <c r="G404">
        <f t="shared" si="12"/>
        <v>4.9486807187398236</v>
      </c>
      <c r="H404">
        <f t="shared" si="13"/>
        <v>5.588715314865107</v>
      </c>
      <c r="I404">
        <v>4.7955265045165998</v>
      </c>
      <c r="J404">
        <v>5.11405324935913</v>
      </c>
      <c r="K404">
        <v>4.6469740867614702</v>
      </c>
      <c r="L404">
        <v>4.7216634750366202</v>
      </c>
      <c r="M404">
        <v>4.842041015625</v>
      </c>
      <c r="N404">
        <v>5.3543186187744096</v>
      </c>
      <c r="O404">
        <v>5.5137071609496999</v>
      </c>
      <c r="P404">
        <v>5.82788038253784</v>
      </c>
      <c r="Q404">
        <v>5.6589550971984801</v>
      </c>
      <c r="R404">
        <v>4.8997645378112704</v>
      </c>
      <c r="S404">
        <v>4.9941220283508301</v>
      </c>
      <c r="T404">
        <v>4.9521555900573704</v>
      </c>
    </row>
    <row r="405" spans="1:20" x14ac:dyDescent="0.25">
      <c r="A405" t="s">
        <v>519</v>
      </c>
      <c r="B405" t="s">
        <v>520</v>
      </c>
      <c r="C405" t="s">
        <v>521</v>
      </c>
      <c r="D405" s="1">
        <v>5.62661909498274E-4</v>
      </c>
      <c r="E405">
        <v>1.83132588863372E-2</v>
      </c>
      <c r="F405" s="3">
        <v>1.5612305787273939</v>
      </c>
      <c r="G405">
        <f t="shared" si="12"/>
        <v>4.8843455314636168</v>
      </c>
      <c r="H405">
        <f t="shared" si="13"/>
        <v>5.5270291566848719</v>
      </c>
      <c r="I405">
        <v>4.1722941398620597</v>
      </c>
      <c r="J405">
        <v>5.40355968475341</v>
      </c>
      <c r="K405">
        <v>5.3156585693359304</v>
      </c>
      <c r="L405">
        <v>5.2194647789001403</v>
      </c>
      <c r="M405">
        <v>4.3056588172912598</v>
      </c>
      <c r="N405">
        <v>5.2185416221618599</v>
      </c>
      <c r="O405">
        <v>5.5700149536132804</v>
      </c>
      <c r="P405">
        <v>5.6988940238952601</v>
      </c>
      <c r="Q405">
        <v>5.62066602706909</v>
      </c>
      <c r="R405">
        <v>4.9377326965331996</v>
      </c>
      <c r="S405">
        <v>4.6888298988342196</v>
      </c>
      <c r="T405">
        <v>5.0264739990234304</v>
      </c>
    </row>
    <row r="406" spans="1:20" x14ac:dyDescent="0.25">
      <c r="A406" t="s">
        <v>1590</v>
      </c>
      <c r="B406" t="s">
        <v>1591</v>
      </c>
      <c r="C406" t="s">
        <v>1592</v>
      </c>
      <c r="D406" s="1">
        <v>2.1554734848905301E-4</v>
      </c>
      <c r="E406">
        <v>9.2670321464538505E-3</v>
      </c>
      <c r="F406" s="3">
        <v>1.5620735022261329</v>
      </c>
      <c r="G406">
        <f t="shared" si="12"/>
        <v>6.725447495778397</v>
      </c>
      <c r="H406">
        <f t="shared" si="13"/>
        <v>7.368909835815427</v>
      </c>
      <c r="I406">
        <v>6.58660459518432</v>
      </c>
      <c r="J406">
        <v>6.9359073638915998</v>
      </c>
      <c r="K406">
        <v>7.2566757202148402</v>
      </c>
      <c r="L406">
        <v>7.7143955230712802</v>
      </c>
      <c r="M406">
        <v>6.9786458015441797</v>
      </c>
      <c r="N406">
        <v>7.1788482666015598</v>
      </c>
      <c r="O406">
        <v>7.0721087455749503</v>
      </c>
      <c r="P406">
        <v>7.6316151618957502</v>
      </c>
      <c r="Q406">
        <v>7.5930671691894496</v>
      </c>
      <c r="R406">
        <v>6.5858292579650799</v>
      </c>
      <c r="S406">
        <v>6.8120613098144496</v>
      </c>
      <c r="T406">
        <v>6.7784519195556596</v>
      </c>
    </row>
    <row r="407" spans="1:20" x14ac:dyDescent="0.25">
      <c r="A407" t="s">
        <v>1965</v>
      </c>
      <c r="B407" t="s">
        <v>1966</v>
      </c>
      <c r="C407" t="s">
        <v>1967</v>
      </c>
      <c r="D407">
        <v>1.0907250689342601E-3</v>
      </c>
      <c r="E407">
        <v>2.8480557724833402E-2</v>
      </c>
      <c r="F407" s="3">
        <v>1.5655531057317396</v>
      </c>
      <c r="G407">
        <f t="shared" si="12"/>
        <v>5.1146084467569937</v>
      </c>
      <c r="H407">
        <f t="shared" si="13"/>
        <v>5.7612808942794782</v>
      </c>
      <c r="I407">
        <v>5.20678281784057</v>
      </c>
      <c r="J407">
        <v>5.3632583618164</v>
      </c>
      <c r="K407">
        <v>5.50776863098144</v>
      </c>
      <c r="L407">
        <v>5.6586856842040998</v>
      </c>
      <c r="M407">
        <v>5.5710797309875399</v>
      </c>
      <c r="N407">
        <v>5.7519736289978001</v>
      </c>
      <c r="O407">
        <v>5.6955456733703604</v>
      </c>
      <c r="P407">
        <v>6.0529823303222603</v>
      </c>
      <c r="Q407">
        <v>5.5446219444274902</v>
      </c>
      <c r="R407">
        <v>5.2101049423217702</v>
      </c>
      <c r="S407">
        <v>5.0308337211608798</v>
      </c>
      <c r="T407">
        <v>5.1028866767883301</v>
      </c>
    </row>
    <row r="408" spans="1:20" x14ac:dyDescent="0.25">
      <c r="A408" t="s">
        <v>522</v>
      </c>
      <c r="B408" t="s">
        <v>523</v>
      </c>
      <c r="C408" t="s">
        <v>524</v>
      </c>
      <c r="D408" s="1">
        <v>3.9566621126141399E-5</v>
      </c>
      <c r="E408">
        <v>2.6123861316591501E-3</v>
      </c>
      <c r="F408" s="3">
        <v>1.5800317995368884</v>
      </c>
      <c r="G408">
        <f t="shared" si="12"/>
        <v>5.6775527000427202</v>
      </c>
      <c r="H408">
        <f t="shared" si="13"/>
        <v>6.3375062942504847</v>
      </c>
      <c r="I408">
        <v>5.44691658020019</v>
      </c>
      <c r="J408">
        <v>6.4466285705566397</v>
      </c>
      <c r="K408">
        <v>6.1646065711975098</v>
      </c>
      <c r="L408">
        <v>5.84991025924682</v>
      </c>
      <c r="M408">
        <v>5.8187975883483798</v>
      </c>
      <c r="N408">
        <v>6.0791387557983398</v>
      </c>
      <c r="O408">
        <v>6.1913309097290004</v>
      </c>
      <c r="P408">
        <v>6.6152100563049299</v>
      </c>
      <c r="Q408">
        <v>6.4643454551696697</v>
      </c>
      <c r="R408">
        <v>5.6858963966369602</v>
      </c>
      <c r="S408">
        <v>5.7865266799926696</v>
      </c>
      <c r="T408">
        <v>5.5602350234985298</v>
      </c>
    </row>
    <row r="409" spans="1:20" x14ac:dyDescent="0.25">
      <c r="A409" t="s">
        <v>2490</v>
      </c>
      <c r="B409" t="s">
        <v>2491</v>
      </c>
      <c r="C409" t="s">
        <v>2492</v>
      </c>
      <c r="D409" s="1">
        <v>1.6255432274192501E-4</v>
      </c>
      <c r="E409">
        <v>7.5128539465367699E-3</v>
      </c>
      <c r="F409" s="3">
        <v>1.5849437192237013</v>
      </c>
      <c r="G409">
        <f t="shared" si="12"/>
        <v>7.1127775510152134</v>
      </c>
      <c r="H409">
        <f t="shared" si="13"/>
        <v>7.7772091627120936</v>
      </c>
      <c r="I409">
        <v>7.1068410873412997</v>
      </c>
      <c r="J409">
        <v>7.3239002227783203</v>
      </c>
      <c r="K409">
        <v>7.6722707748412997</v>
      </c>
      <c r="L409">
        <v>7.54856252670288</v>
      </c>
      <c r="M409">
        <v>7.4498782157897896</v>
      </c>
      <c r="N409">
        <v>7.6908583641052202</v>
      </c>
      <c r="O409">
        <v>7.4764447212219203</v>
      </c>
      <c r="P409">
        <v>8.0159702301025302</v>
      </c>
      <c r="Q409">
        <v>7.9255633354187003</v>
      </c>
      <c r="R409">
        <v>7.2683782577514604</v>
      </c>
      <c r="S409">
        <v>6.9959797859191797</v>
      </c>
      <c r="T409">
        <v>7.073974609375</v>
      </c>
    </row>
    <row r="410" spans="1:20" x14ac:dyDescent="0.25">
      <c r="A410" t="s">
        <v>1482</v>
      </c>
      <c r="B410" t="s">
        <v>1483</v>
      </c>
      <c r="C410" t="s">
        <v>1484</v>
      </c>
      <c r="D410" s="1">
        <v>2.6890763547271398E-4</v>
      </c>
      <c r="E410">
        <v>1.08543569222092E-2</v>
      </c>
      <c r="F410" s="3">
        <v>1.588669805561159</v>
      </c>
      <c r="G410">
        <f t="shared" si="12"/>
        <v>6.4698189099629673</v>
      </c>
      <c r="H410">
        <f t="shared" si="13"/>
        <v>7.1376382112502998</v>
      </c>
      <c r="I410">
        <v>6.4372663497924796</v>
      </c>
      <c r="J410">
        <v>7.0341606140136701</v>
      </c>
      <c r="K410">
        <v>7.03409719467163</v>
      </c>
      <c r="L410">
        <v>7.0976629257202104</v>
      </c>
      <c r="M410">
        <v>6.48931884765625</v>
      </c>
      <c r="N410">
        <v>6.7715139389037997</v>
      </c>
      <c r="O410">
        <v>7.1834564208984304</v>
      </c>
      <c r="P410">
        <v>7.3689432144165004</v>
      </c>
      <c r="Q410">
        <v>7.2266392707824698</v>
      </c>
      <c r="R410">
        <v>6.31239557266235</v>
      </c>
      <c r="S410">
        <v>6.7093591690063397</v>
      </c>
      <c r="T410">
        <v>6.3877019882202104</v>
      </c>
    </row>
    <row r="411" spans="1:20" x14ac:dyDescent="0.25">
      <c r="A411" t="s">
        <v>1311</v>
      </c>
      <c r="B411" t="s">
        <v>1312</v>
      </c>
      <c r="C411" t="s">
        <v>1313</v>
      </c>
      <c r="D411" s="1">
        <v>1.2425305612850899E-4</v>
      </c>
      <c r="E411">
        <v>6.2590357847511699E-3</v>
      </c>
      <c r="F411" s="3">
        <v>1.5899191224847571</v>
      </c>
      <c r="G411">
        <f t="shared" si="12"/>
        <v>6.4009768168131442</v>
      </c>
      <c r="H411">
        <f t="shared" si="13"/>
        <v>7.0699301958084071</v>
      </c>
      <c r="I411">
        <v>5.7726869583129803</v>
      </c>
      <c r="J411">
        <v>6.8466401100158603</v>
      </c>
      <c r="K411">
        <v>6.9607129096984801</v>
      </c>
      <c r="L411">
        <v>7.2373237609863201</v>
      </c>
      <c r="M411">
        <v>5.9979910850524902</v>
      </c>
      <c r="N411">
        <v>6.66410160064697</v>
      </c>
      <c r="O411">
        <v>6.9932265281677202</v>
      </c>
      <c r="P411">
        <v>7.4585146903991699</v>
      </c>
      <c r="Q411">
        <v>7.1638779640197701</v>
      </c>
      <c r="R411">
        <v>6.4479274749755797</v>
      </c>
      <c r="S411">
        <v>6.3278999328613201</v>
      </c>
      <c r="T411">
        <v>6.4271030426025302</v>
      </c>
    </row>
    <row r="412" spans="1:20" x14ac:dyDescent="0.25">
      <c r="A412" t="s">
        <v>2493</v>
      </c>
      <c r="B412" t="s">
        <v>2494</v>
      </c>
      <c r="C412" t="s">
        <v>2495</v>
      </c>
      <c r="D412" s="1">
        <v>7.79033696744591E-4</v>
      </c>
      <c r="E412">
        <v>2.3043192923069E-2</v>
      </c>
      <c r="F412" s="3">
        <v>1.5926871783994081</v>
      </c>
      <c r="G412">
        <f t="shared" si="12"/>
        <v>4.0253859361012729</v>
      </c>
      <c r="H412">
        <f t="shared" si="13"/>
        <v>4.6968488693237243</v>
      </c>
      <c r="I412">
        <v>4.0760788917541504</v>
      </c>
      <c r="J412">
        <v>4.5792140960693297</v>
      </c>
      <c r="K412">
        <v>4.5985341072082502</v>
      </c>
      <c r="L412">
        <v>4.5279817581176696</v>
      </c>
      <c r="M412">
        <v>3.7814993858337398</v>
      </c>
      <c r="N412">
        <v>4.4052424430847097</v>
      </c>
      <c r="O412">
        <v>4.6108489036559996</v>
      </c>
      <c r="P412">
        <v>4.8958573341369602</v>
      </c>
      <c r="Q412">
        <v>4.8754467964172301</v>
      </c>
      <c r="R412">
        <v>4.0746684074401802</v>
      </c>
      <c r="S412">
        <v>3.9333679676055899</v>
      </c>
      <c r="T412">
        <v>4.0681214332580504</v>
      </c>
    </row>
    <row r="413" spans="1:20" x14ac:dyDescent="0.25">
      <c r="A413" t="s">
        <v>3585</v>
      </c>
      <c r="B413" t="s">
        <v>3586</v>
      </c>
      <c r="C413" t="s">
        <v>3587</v>
      </c>
      <c r="D413">
        <v>2.3603867739439002E-3</v>
      </c>
      <c r="E413">
        <v>4.7430943697690901E-2</v>
      </c>
      <c r="F413" s="3">
        <v>1.5927608339581032</v>
      </c>
      <c r="G413">
        <f t="shared" si="12"/>
        <v>4.535902023315427</v>
      </c>
      <c r="H413">
        <f t="shared" si="13"/>
        <v>5.2074316740035975</v>
      </c>
      <c r="I413">
        <v>4.6693091392517001</v>
      </c>
      <c r="J413">
        <v>5.0341601371765101</v>
      </c>
      <c r="K413">
        <v>5.2633500099182102</v>
      </c>
      <c r="L413">
        <v>4.9305286407470703</v>
      </c>
      <c r="M413">
        <v>4.9376187324523899</v>
      </c>
      <c r="N413">
        <v>5.1849331855773899</v>
      </c>
      <c r="O413">
        <v>4.8341994285583496</v>
      </c>
      <c r="P413">
        <v>5.4908452033996502</v>
      </c>
      <c r="Q413">
        <v>5.3197488784790004</v>
      </c>
      <c r="R413">
        <v>4.6016831398010201</v>
      </c>
      <c r="S413">
        <v>4.6230278015136701</v>
      </c>
      <c r="T413">
        <v>4.38299512863159</v>
      </c>
    </row>
    <row r="414" spans="1:20" x14ac:dyDescent="0.25">
      <c r="A414" t="s">
        <v>1800</v>
      </c>
      <c r="B414" t="s">
        <v>1801</v>
      </c>
      <c r="C414" t="s">
        <v>1802</v>
      </c>
      <c r="D414" s="1">
        <v>8.8845466962084098E-4</v>
      </c>
      <c r="E414">
        <v>2.5076124817132901E-2</v>
      </c>
      <c r="F414" s="3">
        <v>1.5937397365188066</v>
      </c>
      <c r="G414">
        <f t="shared" si="12"/>
        <v>5.6016213099161698</v>
      </c>
      <c r="H414">
        <f t="shared" si="13"/>
        <v>6.274037361145016</v>
      </c>
      <c r="I414">
        <v>5.4324169158935502</v>
      </c>
      <c r="J414">
        <v>6.2660565376281703</v>
      </c>
      <c r="K414">
        <v>6.3619971275329501</v>
      </c>
      <c r="L414">
        <v>6.1883263587951598</v>
      </c>
      <c r="M414">
        <v>5.9650993347167898</v>
      </c>
      <c r="N414">
        <v>6.2066283226013104</v>
      </c>
      <c r="O414">
        <v>6.0696702003479004</v>
      </c>
      <c r="P414">
        <v>6.2641172409057599</v>
      </c>
      <c r="Q414">
        <v>6.5557336807250897</v>
      </c>
      <c r="R414">
        <v>5.4523057937621999</v>
      </c>
      <c r="S414">
        <v>5.5439562797546298</v>
      </c>
      <c r="T414">
        <v>5.8086018562316797</v>
      </c>
    </row>
    <row r="415" spans="1:20" x14ac:dyDescent="0.25">
      <c r="A415" t="s">
        <v>462</v>
      </c>
      <c r="B415" t="s">
        <v>463</v>
      </c>
      <c r="C415" t="s">
        <v>464</v>
      </c>
      <c r="D415">
        <v>1.7853737808763901E-3</v>
      </c>
      <c r="E415">
        <v>3.9386879652738502E-2</v>
      </c>
      <c r="F415" s="3">
        <v>1.60032401906236</v>
      </c>
      <c r="G415">
        <f t="shared" si="12"/>
        <v>5.6695375442504838</v>
      </c>
      <c r="H415">
        <f t="shared" si="13"/>
        <v>6.3479015827178902</v>
      </c>
      <c r="I415">
        <v>6.0604486465454102</v>
      </c>
      <c r="J415">
        <v>6.0671525001525799</v>
      </c>
      <c r="K415">
        <v>5.9716219902038503</v>
      </c>
      <c r="L415">
        <v>6.1830706596374503</v>
      </c>
      <c r="M415">
        <v>6.2864227294921804</v>
      </c>
      <c r="N415">
        <v>6.2925424575805602</v>
      </c>
      <c r="O415">
        <v>6.1010603904724103</v>
      </c>
      <c r="P415">
        <v>6.8560771942138601</v>
      </c>
      <c r="Q415">
        <v>6.1419262886047301</v>
      </c>
      <c r="R415">
        <v>5.5977363586425701</v>
      </c>
      <c r="S415">
        <v>5.7116217613220197</v>
      </c>
      <c r="T415">
        <v>5.6992545127868599</v>
      </c>
    </row>
    <row r="416" spans="1:20" x14ac:dyDescent="0.25">
      <c r="A416" t="s">
        <v>618</v>
      </c>
      <c r="B416" t="s">
        <v>619</v>
      </c>
      <c r="C416" t="s">
        <v>620</v>
      </c>
      <c r="D416">
        <v>1.6195157077163399E-3</v>
      </c>
      <c r="E416">
        <v>3.6953445523977203E-2</v>
      </c>
      <c r="F416" s="3">
        <v>1.6099339563627146</v>
      </c>
      <c r="G416">
        <f t="shared" si="12"/>
        <v>6.1649182637532505</v>
      </c>
      <c r="H416">
        <f t="shared" si="13"/>
        <v>6.8519197702407828</v>
      </c>
      <c r="I416">
        <v>6.3318405151367099</v>
      </c>
      <c r="J416">
        <v>6.9221019744873002</v>
      </c>
      <c r="K416">
        <v>6.2566757202148402</v>
      </c>
      <c r="L416">
        <v>6.7697873115539497</v>
      </c>
      <c r="M416">
        <v>6.1279497146606401</v>
      </c>
      <c r="N416">
        <v>6.2652349472045898</v>
      </c>
      <c r="O416">
        <v>6.9125041961669904</v>
      </c>
      <c r="P416">
        <v>7.18851566314697</v>
      </c>
      <c r="Q416">
        <v>7.0414242744445801</v>
      </c>
      <c r="R416">
        <v>6.1194067001342702</v>
      </c>
      <c r="S416">
        <v>6.3278999328613201</v>
      </c>
      <c r="T416">
        <v>6.0474481582641602</v>
      </c>
    </row>
    <row r="417" spans="1:20" x14ac:dyDescent="0.25">
      <c r="A417" t="s">
        <v>498</v>
      </c>
      <c r="B417" t="s">
        <v>499</v>
      </c>
      <c r="C417" t="s">
        <v>500</v>
      </c>
      <c r="D417">
        <v>1.2715455377474399E-3</v>
      </c>
      <c r="E417">
        <v>3.1723432242870303E-2</v>
      </c>
      <c r="F417" s="3">
        <v>1.6146119351710915</v>
      </c>
      <c r="G417">
        <f t="shared" si="12"/>
        <v>3.9080914656321166</v>
      </c>
      <c r="H417">
        <f t="shared" si="13"/>
        <v>4.5992789268493599</v>
      </c>
      <c r="I417">
        <v>4.1606125831604004</v>
      </c>
      <c r="J417">
        <v>4.7070889472961399</v>
      </c>
      <c r="K417">
        <v>4.0065169334411603</v>
      </c>
      <c r="L417">
        <v>4.0737233161926198</v>
      </c>
      <c r="M417">
        <v>3.8746087551116899</v>
      </c>
      <c r="N417">
        <v>4.4941759109496999</v>
      </c>
      <c r="O417">
        <v>4.6374430656433097</v>
      </c>
      <c r="P417">
        <v>4.78940629959106</v>
      </c>
      <c r="Q417">
        <v>4.47609043121337</v>
      </c>
      <c r="R417">
        <v>4.0401797294616699</v>
      </c>
      <c r="S417">
        <v>3.8860621452331499</v>
      </c>
      <c r="T417">
        <v>3.7980325222015301</v>
      </c>
    </row>
    <row r="418" spans="1:20" x14ac:dyDescent="0.25">
      <c r="A418" t="s">
        <v>243</v>
      </c>
      <c r="B418" t="s">
        <v>244</v>
      </c>
      <c r="C418" t="s">
        <v>245</v>
      </c>
      <c r="D418">
        <v>1.35758030228316E-3</v>
      </c>
      <c r="E418">
        <v>3.3110272139310802E-2</v>
      </c>
      <c r="F418" s="3">
        <v>1.6182297866479736</v>
      </c>
      <c r="G418">
        <f t="shared" si="12"/>
        <v>4.4817926088968862</v>
      </c>
      <c r="H418">
        <f t="shared" si="13"/>
        <v>5.1762090921401951</v>
      </c>
      <c r="I418">
        <v>4.9185376167297301</v>
      </c>
      <c r="J418">
        <v>4.9331569671630797</v>
      </c>
      <c r="K418">
        <v>4.9134068489074698</v>
      </c>
      <c r="L418">
        <v>4.89881992340087</v>
      </c>
      <c r="M418">
        <v>4.9979910850524902</v>
      </c>
      <c r="N418">
        <v>5.1994328498840297</v>
      </c>
      <c r="O418">
        <v>4.9606876373290998</v>
      </c>
      <c r="P418">
        <v>5.4707236289978001</v>
      </c>
      <c r="Q418">
        <v>5.07399225234985</v>
      </c>
      <c r="R418">
        <v>4.6173648834228498</v>
      </c>
      <c r="S418">
        <v>4.5027337074279696</v>
      </c>
      <c r="T418">
        <v>4.3252792358398402</v>
      </c>
    </row>
    <row r="419" spans="1:20" x14ac:dyDescent="0.25">
      <c r="A419" t="s">
        <v>1716</v>
      </c>
      <c r="B419" t="s">
        <v>1717</v>
      </c>
      <c r="C419" t="s">
        <v>1718</v>
      </c>
      <c r="D419" s="1">
        <v>7.4742012657225105E-5</v>
      </c>
      <c r="E419">
        <v>4.2778812348842604E-3</v>
      </c>
      <c r="F419" s="3">
        <v>1.6196868959428972</v>
      </c>
      <c r="G419">
        <f t="shared" si="12"/>
        <v>5.5391640663146928</v>
      </c>
      <c r="H419">
        <f t="shared" si="13"/>
        <v>6.2348790168762172</v>
      </c>
      <c r="I419">
        <v>5.67752981185913</v>
      </c>
      <c r="J419">
        <v>5.6810936927795401</v>
      </c>
      <c r="K419">
        <v>5.3784856796264604</v>
      </c>
      <c r="L419">
        <v>5.8565278053283603</v>
      </c>
      <c r="M419">
        <v>5.6856393814086896</v>
      </c>
      <c r="N419">
        <v>5.9160580635070801</v>
      </c>
      <c r="O419">
        <v>6.1200432777404696</v>
      </c>
      <c r="P419">
        <v>6.5967612266540501</v>
      </c>
      <c r="Q419">
        <v>6.3066534996032697</v>
      </c>
      <c r="R419">
        <v>5.3667545318603498</v>
      </c>
      <c r="S419">
        <v>5.6133780479431099</v>
      </c>
      <c r="T419">
        <v>5.6373596191406197</v>
      </c>
    </row>
    <row r="420" spans="1:20" x14ac:dyDescent="0.25">
      <c r="A420" t="s">
        <v>33</v>
      </c>
      <c r="B420" t="s">
        <v>34</v>
      </c>
      <c r="C420" t="s">
        <v>35</v>
      </c>
      <c r="D420" s="1">
        <v>5.1897077355533798E-5</v>
      </c>
      <c r="E420">
        <v>3.2303747721016398E-3</v>
      </c>
      <c r="F420" s="3">
        <v>1.6213671165425034</v>
      </c>
      <c r="G420">
        <f t="shared" si="12"/>
        <v>6.0467281341552663</v>
      </c>
      <c r="H420">
        <f t="shared" si="13"/>
        <v>6.7439389228820747</v>
      </c>
      <c r="I420">
        <v>6.8235774040222097</v>
      </c>
      <c r="J420">
        <v>6.5862345695495597</v>
      </c>
      <c r="K420">
        <v>6.6772770881652797</v>
      </c>
      <c r="L420">
        <v>6.7360906600952104</v>
      </c>
      <c r="M420">
        <v>6.8204708099365199</v>
      </c>
      <c r="N420">
        <v>6.8348002433776802</v>
      </c>
      <c r="O420">
        <v>6.5769014358520499</v>
      </c>
      <c r="P420">
        <v>6.9033827781677202</v>
      </c>
      <c r="Q420">
        <v>6.6606712341308496</v>
      </c>
      <c r="R420">
        <v>6.0048465728759703</v>
      </c>
      <c r="S420">
        <v>6.1118855476379297</v>
      </c>
      <c r="T420">
        <v>6.0234522819518999</v>
      </c>
    </row>
    <row r="421" spans="1:20" x14ac:dyDescent="0.25">
      <c r="A421" t="s">
        <v>378</v>
      </c>
      <c r="B421" t="s">
        <v>379</v>
      </c>
      <c r="C421" t="s">
        <v>380</v>
      </c>
      <c r="D421" s="1">
        <v>3.0767035786993802E-4</v>
      </c>
      <c r="E421">
        <v>1.192432269454E-2</v>
      </c>
      <c r="F421" s="3">
        <v>1.621952817802415</v>
      </c>
      <c r="G421">
        <f t="shared" si="12"/>
        <v>5.0217900276184038</v>
      </c>
      <c r="H421">
        <f t="shared" si="13"/>
        <v>5.7195218801498369</v>
      </c>
      <c r="I421">
        <v>5.1547360420226997</v>
      </c>
      <c r="J421">
        <v>5.5721592903137198</v>
      </c>
      <c r="K421">
        <v>5.6772770881652797</v>
      </c>
      <c r="L421">
        <v>5.4425902366638104</v>
      </c>
      <c r="M421">
        <v>5.0896220207214302</v>
      </c>
      <c r="N421">
        <v>5.5668039321899396</v>
      </c>
      <c r="O421">
        <v>5.3979310989379803</v>
      </c>
      <c r="P421">
        <v>5.9462752342224103</v>
      </c>
      <c r="Q421">
        <v>5.9670772552490199</v>
      </c>
      <c r="R421">
        <v>5.0916080474853498</v>
      </c>
      <c r="S421">
        <v>4.9716382026672301</v>
      </c>
      <c r="T421">
        <v>5.0021238327026296</v>
      </c>
    </row>
    <row r="422" spans="1:20" x14ac:dyDescent="0.25">
      <c r="A422" t="s">
        <v>1350</v>
      </c>
      <c r="B422" t="s">
        <v>1351</v>
      </c>
      <c r="C422" t="s">
        <v>1352</v>
      </c>
      <c r="D422" s="1">
        <v>2.6244184118695497E-4</v>
      </c>
      <c r="E422">
        <v>1.0674829594790901E-2</v>
      </c>
      <c r="F422" s="3">
        <v>1.6239634441173492</v>
      </c>
      <c r="G422">
        <f t="shared" si="12"/>
        <v>7.9980759620666468</v>
      </c>
      <c r="H422">
        <f t="shared" si="13"/>
        <v>8.6975951194763148</v>
      </c>
      <c r="I422">
        <v>7.58660459518432</v>
      </c>
      <c r="J422">
        <v>8.3473339080810494</v>
      </c>
      <c r="K422">
        <v>7.7901887893676696</v>
      </c>
      <c r="L422">
        <v>8.8782358169555593</v>
      </c>
      <c r="M422">
        <v>7.8665361404418901</v>
      </c>
      <c r="N422">
        <v>8.2508049011230398</v>
      </c>
      <c r="O422">
        <v>8.5509061813354492</v>
      </c>
      <c r="P422">
        <v>9.1284542083740199</v>
      </c>
      <c r="Q422">
        <v>8.8602151870727504</v>
      </c>
      <c r="R422">
        <v>7.8673434257507298</v>
      </c>
      <c r="S422">
        <v>8.1255283355712802</v>
      </c>
      <c r="T422">
        <v>8.0013561248779297</v>
      </c>
    </row>
    <row r="423" spans="1:20" x14ac:dyDescent="0.25">
      <c r="A423" t="s">
        <v>765</v>
      </c>
      <c r="B423" t="s">
        <v>766</v>
      </c>
      <c r="C423" t="s">
        <v>767</v>
      </c>
      <c r="D423" s="1">
        <v>9.6358353039249702E-4</v>
      </c>
      <c r="E423">
        <v>2.6399349793791702E-2</v>
      </c>
      <c r="F423" s="3">
        <v>1.6245433714914692</v>
      </c>
      <c r="G423">
        <f t="shared" si="12"/>
        <v>7.0949759483337367</v>
      </c>
      <c r="H423">
        <f t="shared" si="13"/>
        <v>7.7950102090835527</v>
      </c>
      <c r="I423">
        <v>7.4624619483947701</v>
      </c>
      <c r="J423">
        <v>7.6529507637023899</v>
      </c>
      <c r="K423">
        <v>7.2477288246154696</v>
      </c>
      <c r="L423">
        <v>7.4293346405029297</v>
      </c>
      <c r="M423">
        <v>7.3824033737182599</v>
      </c>
      <c r="N423">
        <v>7.5414185523986799</v>
      </c>
      <c r="O423">
        <v>7.5999031066894496</v>
      </c>
      <c r="P423">
        <v>8.3525428771972603</v>
      </c>
      <c r="Q423">
        <v>7.6861763000488201</v>
      </c>
      <c r="R423">
        <v>6.9220342636108398</v>
      </c>
      <c r="S423">
        <v>7.2302594184875399</v>
      </c>
      <c r="T423">
        <v>7.1326341629028303</v>
      </c>
    </row>
    <row r="424" spans="1:20" x14ac:dyDescent="0.25">
      <c r="A424" t="s">
        <v>1707</v>
      </c>
      <c r="B424" t="s">
        <v>1708</v>
      </c>
      <c r="C424" t="s">
        <v>1709</v>
      </c>
      <c r="D424" s="1">
        <v>3.0543228604074102E-6</v>
      </c>
      <c r="E424" s="1">
        <v>3.28286434523761E-4</v>
      </c>
      <c r="F424" s="3">
        <v>1.6259253301091183</v>
      </c>
      <c r="G424">
        <f t="shared" si="12"/>
        <v>6.6088940302530865</v>
      </c>
      <c r="H424">
        <f t="shared" si="13"/>
        <v>7.3101550340652448</v>
      </c>
      <c r="I424">
        <v>6.3855161666870099</v>
      </c>
      <c r="J424">
        <v>7.0870857238769496</v>
      </c>
      <c r="K424">
        <v>6.92327451705932</v>
      </c>
      <c r="L424">
        <v>6.9445734024047798</v>
      </c>
      <c r="M424">
        <v>6.5947313308715803</v>
      </c>
      <c r="N424">
        <v>7.1037564277648899</v>
      </c>
      <c r="O424">
        <v>7.1411046981811497</v>
      </c>
      <c r="P424">
        <v>7.6576590538024902</v>
      </c>
      <c r="Q424">
        <v>7.3380999565124503</v>
      </c>
      <c r="R424">
        <v>6.47615242004394</v>
      </c>
      <c r="S424">
        <v>6.6703333854675204</v>
      </c>
      <c r="T424">
        <v>6.6801962852478001</v>
      </c>
    </row>
    <row r="425" spans="1:20" x14ac:dyDescent="0.25">
      <c r="A425" t="s">
        <v>402</v>
      </c>
      <c r="B425" t="s">
        <v>403</v>
      </c>
      <c r="C425" t="s">
        <v>404</v>
      </c>
      <c r="D425" s="1">
        <v>1.82926232810132E-5</v>
      </c>
      <c r="E425">
        <v>1.40321883372962E-3</v>
      </c>
      <c r="F425" s="3">
        <v>1.6342187132847081</v>
      </c>
      <c r="G425">
        <f t="shared" si="12"/>
        <v>7.001419226328526</v>
      </c>
      <c r="H425">
        <f t="shared" si="13"/>
        <v>7.7100203037261945</v>
      </c>
      <c r="I425">
        <v>7.5377702713012598</v>
      </c>
      <c r="J425">
        <v>7.4437322616577104</v>
      </c>
      <c r="K425">
        <v>7.7487769126892001</v>
      </c>
      <c r="L425">
        <v>7.5556974411010698</v>
      </c>
      <c r="M425">
        <v>7.6578412055969203</v>
      </c>
      <c r="N425">
        <v>7.8098182678222603</v>
      </c>
      <c r="O425">
        <v>7.5172915458679199</v>
      </c>
      <c r="P425">
        <v>7.7706007957458496</v>
      </c>
      <c r="Q425">
        <v>7.74237060546875</v>
      </c>
      <c r="R425">
        <v>7.02996349334716</v>
      </c>
      <c r="S425">
        <v>6.9922614097595197</v>
      </c>
      <c r="T425">
        <v>6.9820327758789</v>
      </c>
    </row>
    <row r="426" spans="1:20" x14ac:dyDescent="0.25">
      <c r="A426" t="s">
        <v>1779</v>
      </c>
      <c r="B426" t="s">
        <v>1780</v>
      </c>
      <c r="C426" t="s">
        <v>1781</v>
      </c>
      <c r="D426" s="1">
        <v>2.0003875761176399E-5</v>
      </c>
      <c r="E426">
        <v>1.5156215522438201E-3</v>
      </c>
      <c r="F426" s="3">
        <v>1.6353468682344006</v>
      </c>
      <c r="G426">
        <f t="shared" si="12"/>
        <v>4.9977143605550101</v>
      </c>
      <c r="H426">
        <f t="shared" si="13"/>
        <v>5.7073110342025704</v>
      </c>
      <c r="I426">
        <v>4.8474545478820801</v>
      </c>
      <c r="J426">
        <v>5.6310529708862296</v>
      </c>
      <c r="K426">
        <v>5.6055545806884703</v>
      </c>
      <c r="L426">
        <v>5.5071034431457502</v>
      </c>
      <c r="M426">
        <v>5.0784811973571697</v>
      </c>
      <c r="N426">
        <v>5.5290346145629803</v>
      </c>
      <c r="O426">
        <v>5.7422389984130797</v>
      </c>
      <c r="P426">
        <v>5.9694051742553702</v>
      </c>
      <c r="Q426">
        <v>5.5885653495788503</v>
      </c>
      <c r="R426">
        <v>4.9625005722045898</v>
      </c>
      <c r="S426">
        <v>5.0595450401306099</v>
      </c>
      <c r="T426">
        <v>4.9710974693298304</v>
      </c>
    </row>
    <row r="427" spans="1:20" x14ac:dyDescent="0.25">
      <c r="A427" t="s">
        <v>660</v>
      </c>
      <c r="B427" t="s">
        <v>661</v>
      </c>
      <c r="C427" t="s">
        <v>662</v>
      </c>
      <c r="D427">
        <v>1.2577826855704099E-3</v>
      </c>
      <c r="E427">
        <v>3.1422473490238099E-2</v>
      </c>
      <c r="F427" s="3">
        <v>1.6356859846594523</v>
      </c>
      <c r="G427">
        <f t="shared" si="12"/>
        <v>4.5024639765421535</v>
      </c>
      <c r="H427">
        <f t="shared" si="13"/>
        <v>5.2123597860336268</v>
      </c>
      <c r="I427">
        <v>4.3473806381225497</v>
      </c>
      <c r="J427">
        <v>4.9765496253967196</v>
      </c>
      <c r="K427">
        <v>5.1088786125183097</v>
      </c>
      <c r="L427">
        <v>4.9979281425476003</v>
      </c>
      <c r="M427">
        <v>4.7183060646057102</v>
      </c>
      <c r="N427">
        <v>5.0739021301269496</v>
      </c>
      <c r="O427">
        <v>5.1434264183044398</v>
      </c>
      <c r="P427">
        <v>5.4828305244445801</v>
      </c>
      <c r="Q427">
        <v>5.1492800712585396</v>
      </c>
      <c r="R427">
        <v>4.6933140754699698</v>
      </c>
      <c r="S427">
        <v>4.1886248588562003</v>
      </c>
      <c r="T427">
        <v>4.6254529953002903</v>
      </c>
    </row>
    <row r="428" spans="1:20" x14ac:dyDescent="0.25">
      <c r="A428" t="s">
        <v>681</v>
      </c>
      <c r="B428" t="s">
        <v>682</v>
      </c>
      <c r="C428" t="s">
        <v>683</v>
      </c>
      <c r="D428" s="1">
        <v>1.4075053331907801E-4</v>
      </c>
      <c r="E428">
        <v>6.82954117655754E-3</v>
      </c>
      <c r="F428" s="3">
        <v>1.6359417198971526</v>
      </c>
      <c r="G428">
        <f t="shared" si="12"/>
        <v>7.5126301447550397</v>
      </c>
      <c r="H428">
        <f t="shared" si="13"/>
        <v>8.222751498222344</v>
      </c>
      <c r="I428">
        <v>7.5612840652465803</v>
      </c>
      <c r="J428">
        <v>8.0640125274658203</v>
      </c>
      <c r="K428">
        <v>7.6872386932373002</v>
      </c>
      <c r="L428">
        <v>7.8044276237487704</v>
      </c>
      <c r="M428">
        <v>7.5859069824218697</v>
      </c>
      <c r="N428">
        <v>7.9240832328796298</v>
      </c>
      <c r="O428">
        <v>7.9945125579833896</v>
      </c>
      <c r="P428">
        <v>8.7182245254516602</v>
      </c>
      <c r="Q428">
        <v>8.2541856765746999</v>
      </c>
      <c r="R428">
        <v>7.4135365486145002</v>
      </c>
      <c r="S428">
        <v>7.6000027656555096</v>
      </c>
      <c r="T428">
        <v>7.5243511199951101</v>
      </c>
    </row>
    <row r="429" spans="1:20" x14ac:dyDescent="0.25">
      <c r="A429" t="s">
        <v>156</v>
      </c>
      <c r="B429" t="s">
        <v>157</v>
      </c>
      <c r="C429" t="s">
        <v>158</v>
      </c>
      <c r="D429" s="1">
        <v>1.6594135843206401E-7</v>
      </c>
      <c r="E429" s="1">
        <v>2.9497672585421201E-5</v>
      </c>
      <c r="F429" s="3">
        <v>1.6475102967546498</v>
      </c>
      <c r="G429">
        <f t="shared" si="12"/>
        <v>6.8593691190083765</v>
      </c>
      <c r="H429">
        <f t="shared" si="13"/>
        <v>7.5796566009521431</v>
      </c>
      <c r="I429">
        <v>7.1488351821899396</v>
      </c>
      <c r="J429">
        <v>7.3955888748168901</v>
      </c>
      <c r="K429">
        <v>7.5429353713989196</v>
      </c>
      <c r="L429">
        <v>7.60467433929443</v>
      </c>
      <c r="M429">
        <v>7.3305230140686</v>
      </c>
      <c r="N429">
        <v>7.4704599380493102</v>
      </c>
      <c r="O429">
        <v>7.3901329040527299</v>
      </c>
      <c r="P429">
        <v>7.8676657676696697</v>
      </c>
      <c r="Q429">
        <v>7.5903677940368599</v>
      </c>
      <c r="R429">
        <v>6.7829508781433097</v>
      </c>
      <c r="S429">
        <v>6.83507823944091</v>
      </c>
      <c r="T429">
        <v>6.96007823944091</v>
      </c>
    </row>
    <row r="430" spans="1:20" x14ac:dyDescent="0.25">
      <c r="A430" t="s">
        <v>1710</v>
      </c>
      <c r="B430" t="s">
        <v>1711</v>
      </c>
      <c r="C430" t="s">
        <v>1712</v>
      </c>
      <c r="D430" s="1">
        <v>1.5855081437621201E-4</v>
      </c>
      <c r="E430">
        <v>7.3831961490213802E-3</v>
      </c>
      <c r="F430" s="3">
        <v>1.659618735345872</v>
      </c>
      <c r="G430">
        <f t="shared" si="12"/>
        <v>4.0426084200541164</v>
      </c>
      <c r="H430">
        <f t="shared" si="13"/>
        <v>4.7734602689742998</v>
      </c>
      <c r="I430">
        <v>4.0509881973266602</v>
      </c>
      <c r="J430">
        <v>4.8245463371276802</v>
      </c>
      <c r="K430">
        <v>4.7519440650939897</v>
      </c>
      <c r="L430">
        <v>4.78547811508178</v>
      </c>
      <c r="M430">
        <v>4.3891820907592702</v>
      </c>
      <c r="N430">
        <v>4.6710538864135698</v>
      </c>
      <c r="O430">
        <v>4.5769014358520499</v>
      </c>
      <c r="P430">
        <v>5.0556864738464302</v>
      </c>
      <c r="Q430">
        <v>4.79019927978515</v>
      </c>
      <c r="R430">
        <v>4.0167207717895499</v>
      </c>
      <c r="S430">
        <v>4.0666341781616202</v>
      </c>
      <c r="T430">
        <v>4.0444703102111799</v>
      </c>
    </row>
    <row r="431" spans="1:20" x14ac:dyDescent="0.25">
      <c r="A431" t="s">
        <v>2301</v>
      </c>
      <c r="B431" t="s">
        <v>2302</v>
      </c>
      <c r="C431" t="s">
        <v>2303</v>
      </c>
      <c r="D431" s="1">
        <v>8.6887230281717994E-5</v>
      </c>
      <c r="E431">
        <v>4.7523202374577496E-3</v>
      </c>
      <c r="F431" s="3">
        <v>1.660636167027993</v>
      </c>
      <c r="G431">
        <f t="shared" si="12"/>
        <v>4.8408476511637337</v>
      </c>
      <c r="H431">
        <f t="shared" si="13"/>
        <v>5.5725836753845144</v>
      </c>
      <c r="I431">
        <v>4.9185376167297301</v>
      </c>
      <c r="J431">
        <v>5.3006134033203098</v>
      </c>
      <c r="K431">
        <v>5.2454833984375</v>
      </c>
      <c r="L431">
        <v>5.1184616088867099</v>
      </c>
      <c r="M431">
        <v>5.1006770133972097</v>
      </c>
      <c r="N431">
        <v>5.38846683502197</v>
      </c>
      <c r="O431">
        <v>5.30144786834716</v>
      </c>
      <c r="P431">
        <v>5.8776335716247496</v>
      </c>
      <c r="Q431">
        <v>5.7227864265441797</v>
      </c>
      <c r="R431">
        <v>4.7226080894470197</v>
      </c>
      <c r="S431">
        <v>4.8288373947143501</v>
      </c>
      <c r="T431">
        <v>4.9710974693298304</v>
      </c>
    </row>
    <row r="432" spans="1:20" x14ac:dyDescent="0.25">
      <c r="A432" t="s">
        <v>2145</v>
      </c>
      <c r="B432" t="s">
        <v>2146</v>
      </c>
      <c r="C432" t="s">
        <v>2147</v>
      </c>
      <c r="D432" s="1">
        <v>6.9717396399937502E-5</v>
      </c>
      <c r="E432">
        <v>4.1038291528820896E-3</v>
      </c>
      <c r="F432" s="3">
        <v>1.6618747437631276</v>
      </c>
      <c r="G432">
        <f t="shared" si="12"/>
        <v>5.7137495676676364</v>
      </c>
      <c r="H432">
        <f t="shared" si="13"/>
        <v>6.4465612173080409</v>
      </c>
      <c r="I432">
        <v>5.6857037544250399</v>
      </c>
      <c r="J432">
        <v>6.54898977279663</v>
      </c>
      <c r="K432">
        <v>6.5808320045471103</v>
      </c>
      <c r="L432">
        <v>6.1266975402831996</v>
      </c>
      <c r="M432">
        <v>6.1387162208557102</v>
      </c>
      <c r="N432">
        <v>6.1554894447326598</v>
      </c>
      <c r="O432">
        <v>6.4662818908691397</v>
      </c>
      <c r="P432">
        <v>6.4043812751770002</v>
      </c>
      <c r="Q432">
        <v>6.7600922584533603</v>
      </c>
      <c r="R432">
        <v>5.7370352745056099</v>
      </c>
      <c r="S432">
        <v>5.6749801635742099</v>
      </c>
      <c r="T432">
        <v>5.7292332649230904</v>
      </c>
    </row>
    <row r="433" spans="1:20" x14ac:dyDescent="0.25">
      <c r="A433" t="s">
        <v>2367</v>
      </c>
      <c r="B433" t="s">
        <v>2368</v>
      </c>
      <c r="C433" t="s">
        <v>2369</v>
      </c>
      <c r="D433" s="1">
        <v>1.0436119191581299E-4</v>
      </c>
      <c r="E433">
        <v>5.4494189098477303E-3</v>
      </c>
      <c r="F433" s="3">
        <v>1.6659354893318779</v>
      </c>
      <c r="G433">
        <f t="shared" si="12"/>
        <v>7.0763711929321262</v>
      </c>
      <c r="H433">
        <f t="shared" si="13"/>
        <v>7.8127037286758396</v>
      </c>
      <c r="I433">
        <v>7.3253149986267001</v>
      </c>
      <c r="J433">
        <v>7.3945894241332999</v>
      </c>
      <c r="K433">
        <v>7.3886957168579102</v>
      </c>
      <c r="L433">
        <v>7.1280660629272399</v>
      </c>
      <c r="M433">
        <v>7.2459187507629297</v>
      </c>
      <c r="N433">
        <v>7.71123838424682</v>
      </c>
      <c r="O433">
        <v>7.5333118438720703</v>
      </c>
      <c r="P433">
        <v>7.9549922943115199</v>
      </c>
      <c r="Q433">
        <v>8.0512723922729492</v>
      </c>
      <c r="R433">
        <v>6.9988732337951598</v>
      </c>
      <c r="S433">
        <v>7.30859375</v>
      </c>
      <c r="T433">
        <v>6.9216465950012198</v>
      </c>
    </row>
    <row r="434" spans="1:20" x14ac:dyDescent="0.25">
      <c r="A434" t="s">
        <v>2535</v>
      </c>
      <c r="B434" t="s">
        <v>2536</v>
      </c>
      <c r="C434" t="s">
        <v>2537</v>
      </c>
      <c r="D434" s="1">
        <v>3.5285491321701502E-5</v>
      </c>
      <c r="E434">
        <v>2.3982457350939499E-3</v>
      </c>
      <c r="F434" s="3">
        <v>1.6660515828945768</v>
      </c>
      <c r="G434">
        <f t="shared" si="12"/>
        <v>5.3698561986287396</v>
      </c>
      <c r="H434">
        <f t="shared" si="13"/>
        <v>6.1062892675399727</v>
      </c>
      <c r="I434">
        <v>6.4965476989745996</v>
      </c>
      <c r="J434">
        <v>5.7326240539550701</v>
      </c>
      <c r="K434">
        <v>5.7519440650939897</v>
      </c>
      <c r="L434">
        <v>5.6812286376953098</v>
      </c>
      <c r="M434">
        <v>6.3733158111572203</v>
      </c>
      <c r="N434">
        <v>6.1800680160522399</v>
      </c>
      <c r="O434">
        <v>5.9097800254821697</v>
      </c>
      <c r="P434">
        <v>6.2873120307922301</v>
      </c>
      <c r="Q434">
        <v>6.0479969978332502</v>
      </c>
      <c r="R434">
        <v>5.3988666534423801</v>
      </c>
      <c r="S434">
        <v>5.2950758934020996</v>
      </c>
      <c r="T434">
        <v>5.4156260490417401</v>
      </c>
    </row>
    <row r="435" spans="1:20" x14ac:dyDescent="0.25">
      <c r="A435" t="s">
        <v>756</v>
      </c>
      <c r="B435" t="s">
        <v>757</v>
      </c>
      <c r="C435" t="s">
        <v>758</v>
      </c>
      <c r="D435">
        <v>1.1122197611257399E-3</v>
      </c>
      <c r="E435">
        <v>2.8816498816013301E-2</v>
      </c>
      <c r="F435" s="3">
        <v>1.6660578237262875</v>
      </c>
      <c r="G435">
        <f t="shared" si="12"/>
        <v>6.9666639963785739</v>
      </c>
      <c r="H435">
        <f t="shared" si="13"/>
        <v>7.7031024694442696</v>
      </c>
      <c r="I435">
        <v>7.6028819084167401</v>
      </c>
      <c r="J435">
        <v>7.2995457649230904</v>
      </c>
      <c r="K435">
        <v>7.4119081497192303</v>
      </c>
      <c r="L435">
        <v>7.0793919563293404</v>
      </c>
      <c r="M435">
        <v>7.5839390754699698</v>
      </c>
      <c r="N435">
        <v>7.89245510101318</v>
      </c>
      <c r="O435">
        <v>7.3644933700561497</v>
      </c>
      <c r="P435">
        <v>7.9614958763122496</v>
      </c>
      <c r="Q435">
        <v>7.5939655303954998</v>
      </c>
      <c r="R435">
        <v>6.8408713340759197</v>
      </c>
      <c r="S435">
        <v>7.1869993209838796</v>
      </c>
      <c r="T435">
        <v>6.8721213340759197</v>
      </c>
    </row>
    <row r="436" spans="1:20" x14ac:dyDescent="0.25">
      <c r="A436" t="s">
        <v>1422</v>
      </c>
      <c r="B436" t="s">
        <v>1423</v>
      </c>
      <c r="C436" t="s">
        <v>1424</v>
      </c>
      <c r="D436" s="1">
        <v>8.7919570432859405E-6</v>
      </c>
      <c r="E436" s="1">
        <v>8.2098238635808197E-4</v>
      </c>
      <c r="F436" s="3">
        <v>1.6702093396729376</v>
      </c>
      <c r="G436">
        <f t="shared" si="12"/>
        <v>6.9044138590494768</v>
      </c>
      <c r="H436">
        <f t="shared" si="13"/>
        <v>7.6444427967071507</v>
      </c>
      <c r="I436">
        <v>7.2679467201232901</v>
      </c>
      <c r="J436">
        <v>7.5052132606506303</v>
      </c>
      <c r="K436">
        <v>7.5638113021850497</v>
      </c>
      <c r="L436">
        <v>7.6309685707092196</v>
      </c>
      <c r="M436">
        <v>7.5081233978271396</v>
      </c>
      <c r="N436">
        <v>7.5546369552612296</v>
      </c>
      <c r="O436">
        <v>7.3555102348327601</v>
      </c>
      <c r="P436">
        <v>7.9865126609802202</v>
      </c>
      <c r="Q436">
        <v>7.6811113357543901</v>
      </c>
      <c r="R436">
        <v>6.9157066345214799</v>
      </c>
      <c r="S436">
        <v>6.7908139228820801</v>
      </c>
      <c r="T436">
        <v>7.0067210197448704</v>
      </c>
    </row>
    <row r="437" spans="1:20" x14ac:dyDescent="0.25">
      <c r="A437" t="s">
        <v>126</v>
      </c>
      <c r="B437" t="s">
        <v>127</v>
      </c>
      <c r="C437" t="s">
        <v>128</v>
      </c>
      <c r="D437" s="1">
        <v>3.8789067184552502E-4</v>
      </c>
      <c r="E437">
        <v>1.3843503780663E-2</v>
      </c>
      <c r="F437" s="3">
        <v>1.6750111112108896</v>
      </c>
      <c r="G437">
        <f t="shared" si="12"/>
        <v>5.0721597671508762</v>
      </c>
      <c r="H437">
        <f t="shared" si="13"/>
        <v>5.8163304328918422</v>
      </c>
      <c r="I437">
        <v>5.1606125831604004</v>
      </c>
      <c r="J437">
        <v>5.3955888748168901</v>
      </c>
      <c r="K437">
        <v>5.2940936088562003</v>
      </c>
      <c r="L437">
        <v>5.1883263587951598</v>
      </c>
      <c r="M437">
        <v>4.9681210517883301</v>
      </c>
      <c r="N437">
        <v>6.0095334053039497</v>
      </c>
      <c r="O437">
        <v>5.7050061225891104</v>
      </c>
      <c r="P437">
        <v>5.7763504981994602</v>
      </c>
      <c r="Q437">
        <v>5.77443170547485</v>
      </c>
      <c r="R437">
        <v>5.0284981727600098</v>
      </c>
      <c r="S437">
        <v>5.0736894607543901</v>
      </c>
      <c r="T437">
        <v>5.1142916679382298</v>
      </c>
    </row>
    <row r="438" spans="1:20" x14ac:dyDescent="0.25">
      <c r="A438" t="s">
        <v>1047</v>
      </c>
      <c r="B438" t="s">
        <v>1048</v>
      </c>
      <c r="C438" t="s">
        <v>1049</v>
      </c>
      <c r="D438" s="1">
        <v>1.8983539575856399E-6</v>
      </c>
      <c r="E438" s="1">
        <v>2.3048071307130101E-4</v>
      </c>
      <c r="F438" s="3">
        <v>1.67562209822488</v>
      </c>
      <c r="G438">
        <f t="shared" si="12"/>
        <v>6.3082148234049429</v>
      </c>
      <c r="H438">
        <f t="shared" si="13"/>
        <v>7.0529116392135549</v>
      </c>
      <c r="I438">
        <v>6.1219797134399396</v>
      </c>
      <c r="J438">
        <v>6.5471925735473597</v>
      </c>
      <c r="K438">
        <v>6.0275783538818297</v>
      </c>
      <c r="L438">
        <v>5.9707345962524396</v>
      </c>
      <c r="M438">
        <v>6.1757788658142001</v>
      </c>
      <c r="N438">
        <v>6.81453514099121</v>
      </c>
      <c r="O438">
        <v>6.8960785865783603</v>
      </c>
      <c r="P438">
        <v>7.4296188354492099</v>
      </c>
      <c r="Q438">
        <v>7.0714139938354403</v>
      </c>
      <c r="R438">
        <v>6.1840157508850098</v>
      </c>
      <c r="S438">
        <v>6.3599934577941797</v>
      </c>
      <c r="T438">
        <v>6.3806352615356401</v>
      </c>
    </row>
    <row r="439" spans="1:20" x14ac:dyDescent="0.25">
      <c r="A439" t="s">
        <v>1650</v>
      </c>
      <c r="B439" t="s">
        <v>1651</v>
      </c>
      <c r="C439" t="s">
        <v>1652</v>
      </c>
      <c r="D439">
        <v>1.4195479452610001E-3</v>
      </c>
      <c r="E439">
        <v>3.3602029085159302E-2</v>
      </c>
      <c r="F439" s="3">
        <v>1.6812251582339557</v>
      </c>
      <c r="G439">
        <f t="shared" si="12"/>
        <v>4.0518682797749799</v>
      </c>
      <c r="H439">
        <f t="shared" si="13"/>
        <v>4.8013812303543046</v>
      </c>
      <c r="I439">
        <v>4.1838822364807102</v>
      </c>
      <c r="J439">
        <v>4.8597359657287598</v>
      </c>
      <c r="K439">
        <v>4.5189666748046804</v>
      </c>
      <c r="L439">
        <v>4.5279817581176696</v>
      </c>
      <c r="M439">
        <v>4.04453372955322</v>
      </c>
      <c r="N439">
        <v>4.6571149826049796</v>
      </c>
      <c r="O439">
        <v>4.6175432205200098</v>
      </c>
      <c r="P439">
        <v>5.10351467132568</v>
      </c>
      <c r="Q439">
        <v>4.8273520469665501</v>
      </c>
      <c r="R439">
        <v>3.7441949844360298</v>
      </c>
      <c r="S439">
        <v>4.0666341781616202</v>
      </c>
      <c r="T439">
        <v>4.3447756767272896</v>
      </c>
    </row>
    <row r="440" spans="1:20" x14ac:dyDescent="0.25">
      <c r="A440" t="s">
        <v>435</v>
      </c>
      <c r="B440" t="s">
        <v>436</v>
      </c>
      <c r="C440" t="s">
        <v>437</v>
      </c>
      <c r="D440" s="1">
        <v>9.9921983201056697E-4</v>
      </c>
      <c r="E440">
        <v>2.6888757944107E-2</v>
      </c>
      <c r="F440" s="3">
        <v>1.6813431045457086</v>
      </c>
      <c r="G440">
        <f t="shared" si="12"/>
        <v>7.9723842938741001</v>
      </c>
      <c r="H440">
        <f t="shared" si="13"/>
        <v>8.7219984531402552</v>
      </c>
      <c r="I440">
        <v>7.78700447082519</v>
      </c>
      <c r="J440">
        <v>8.4814052581787092</v>
      </c>
      <c r="K440">
        <v>7.8416385650634703</v>
      </c>
      <c r="L440">
        <v>8.2360553741455007</v>
      </c>
      <c r="M440">
        <v>7.8112468719482404</v>
      </c>
      <c r="N440">
        <v>8.4679670333862305</v>
      </c>
      <c r="O440">
        <v>8.2581901550292898</v>
      </c>
      <c r="P440">
        <v>9.3016214370727504</v>
      </c>
      <c r="Q440">
        <v>8.8602151870727504</v>
      </c>
      <c r="R440">
        <v>7.88364458084106</v>
      </c>
      <c r="S440">
        <v>8.0639801025390607</v>
      </c>
      <c r="T440">
        <v>7.9695281982421804</v>
      </c>
    </row>
    <row r="441" spans="1:20" x14ac:dyDescent="0.25">
      <c r="A441" t="s">
        <v>1077</v>
      </c>
      <c r="B441" t="s">
        <v>1078</v>
      </c>
      <c r="C441" t="s">
        <v>1079</v>
      </c>
      <c r="D441" s="1">
        <v>3.1848016078583801E-5</v>
      </c>
      <c r="E441">
        <v>2.2134371101856201E-3</v>
      </c>
      <c r="F441" s="3">
        <v>1.6913811877111022</v>
      </c>
      <c r="G441">
        <f t="shared" si="12"/>
        <v>5.756177425384517</v>
      </c>
      <c r="H441">
        <f t="shared" si="13"/>
        <v>6.5143792629241899</v>
      </c>
      <c r="I441">
        <v>6.0414648056030202</v>
      </c>
      <c r="J441">
        <v>6.6496033668518004</v>
      </c>
      <c r="K441">
        <v>6.3305649757385201</v>
      </c>
      <c r="L441">
        <v>6.3956518173217702</v>
      </c>
      <c r="M441">
        <v>6.05309581756591</v>
      </c>
      <c r="N441">
        <v>6.2467389106750399</v>
      </c>
      <c r="O441">
        <v>6.2889204025268501</v>
      </c>
      <c r="P441">
        <v>6.9679698944091797</v>
      </c>
      <c r="Q441">
        <v>6.5538878440856898</v>
      </c>
      <c r="R441">
        <v>5.7689781188964799</v>
      </c>
      <c r="S441">
        <v>5.6979899406433097</v>
      </c>
      <c r="T441">
        <v>5.8015642166137598</v>
      </c>
    </row>
    <row r="442" spans="1:20" x14ac:dyDescent="0.25">
      <c r="A442" t="s">
        <v>2208</v>
      </c>
      <c r="B442" t="s">
        <v>2209</v>
      </c>
      <c r="C442" t="s">
        <v>2210</v>
      </c>
      <c r="D442" s="1">
        <v>1.79755516001023E-4</v>
      </c>
      <c r="E442">
        <v>8.1250369548797607E-3</v>
      </c>
      <c r="F442" s="3">
        <v>1.6989231825506841</v>
      </c>
      <c r="G442">
        <f t="shared" si="12"/>
        <v>5.6699682871500601</v>
      </c>
      <c r="H442">
        <f t="shared" si="13"/>
        <v>6.4345889091491673</v>
      </c>
      <c r="I442">
        <v>5.80306053161621</v>
      </c>
      <c r="J442">
        <v>6.1429080963134703</v>
      </c>
      <c r="K442">
        <v>6.0662589073181099</v>
      </c>
      <c r="L442">
        <v>6.1618542671203604</v>
      </c>
      <c r="M442">
        <v>5.8387436866760201</v>
      </c>
      <c r="N442">
        <v>6.4052419662475497</v>
      </c>
      <c r="O442">
        <v>6.0375814437866202</v>
      </c>
      <c r="P442">
        <v>6.8529715538024902</v>
      </c>
      <c r="Q442">
        <v>6.4425606727600098</v>
      </c>
      <c r="R442">
        <v>5.7153401374816797</v>
      </c>
      <c r="S442">
        <v>5.6182107925415004</v>
      </c>
      <c r="T442">
        <v>5.6763539314270002</v>
      </c>
    </row>
    <row r="443" spans="1:20" x14ac:dyDescent="0.25">
      <c r="A443" t="s">
        <v>1449</v>
      </c>
      <c r="B443" t="s">
        <v>1450</v>
      </c>
      <c r="C443" t="s">
        <v>1451</v>
      </c>
      <c r="D443">
        <v>1.8075258703902301E-3</v>
      </c>
      <c r="E443">
        <v>3.97806316614151E-2</v>
      </c>
      <c r="F443" s="3">
        <v>1.70034385018853</v>
      </c>
      <c r="G443">
        <f t="shared" si="12"/>
        <v>3.1044356822967472</v>
      </c>
      <c r="H443">
        <f t="shared" si="13"/>
        <v>3.8702622056007323</v>
      </c>
      <c r="I443">
        <v>3.4660255908965998</v>
      </c>
      <c r="J443">
        <v>3.8185970783233598</v>
      </c>
      <c r="K443">
        <v>4.1478724479675204</v>
      </c>
      <c r="L443">
        <v>3.6086006164550701</v>
      </c>
      <c r="M443">
        <v>3.69661045074462</v>
      </c>
      <c r="N443">
        <v>3.8161041736602699</v>
      </c>
      <c r="O443">
        <v>3.8168523311614901</v>
      </c>
      <c r="P443">
        <v>3.9491868019103999</v>
      </c>
      <c r="Q443">
        <v>3.8989055156707701</v>
      </c>
      <c r="R443">
        <v>3.13037753105163</v>
      </c>
      <c r="S443">
        <v>2.94879794120788</v>
      </c>
      <c r="T443">
        <v>3.2341315746307302</v>
      </c>
    </row>
    <row r="444" spans="1:20" x14ac:dyDescent="0.25">
      <c r="A444" t="s">
        <v>2334</v>
      </c>
      <c r="B444" t="s">
        <v>2335</v>
      </c>
      <c r="C444" t="s">
        <v>2336</v>
      </c>
      <c r="D444" s="1">
        <v>1.45963458635378E-5</v>
      </c>
      <c r="E444">
        <v>1.18873408064246E-3</v>
      </c>
      <c r="F444" s="3">
        <v>1.7017139129701166</v>
      </c>
      <c r="G444">
        <f t="shared" si="12"/>
        <v>4.792676448822017</v>
      </c>
      <c r="H444">
        <f t="shared" si="13"/>
        <v>5.5596649646758998</v>
      </c>
      <c r="I444">
        <v>4.7416601181030202</v>
      </c>
      <c r="J444">
        <v>5.0796432495117099</v>
      </c>
      <c r="K444">
        <v>5.4889097213745099</v>
      </c>
      <c r="L444">
        <v>5.3329658508300701</v>
      </c>
      <c r="M444">
        <v>5.2620110511779696</v>
      </c>
      <c r="N444">
        <v>5.5555763244628897</v>
      </c>
      <c r="O444">
        <v>5.3704504966735804</v>
      </c>
      <c r="P444">
        <v>5.7532138824462802</v>
      </c>
      <c r="Q444">
        <v>5.5594191551208496</v>
      </c>
      <c r="R444">
        <v>4.8541679382324201</v>
      </c>
      <c r="S444">
        <v>4.6703338623046804</v>
      </c>
      <c r="T444">
        <v>4.8535275459289497</v>
      </c>
    </row>
    <row r="445" spans="1:20" x14ac:dyDescent="0.25">
      <c r="A445" t="s">
        <v>2136</v>
      </c>
      <c r="B445" t="s">
        <v>2137</v>
      </c>
      <c r="C445" t="s">
        <v>2138</v>
      </c>
      <c r="D445" s="1">
        <v>3.0983388569438803E-5</v>
      </c>
      <c r="E445">
        <v>2.16147117316722E-3</v>
      </c>
      <c r="F445" s="3">
        <v>1.7022614969635677</v>
      </c>
      <c r="G445">
        <f t="shared" si="12"/>
        <v>4.7846695582071872</v>
      </c>
      <c r="H445">
        <f t="shared" si="13"/>
        <v>5.5521222352981523</v>
      </c>
      <c r="I445">
        <v>5.0189976692199698</v>
      </c>
      <c r="J445">
        <v>4.9765496253967196</v>
      </c>
      <c r="K445">
        <v>4.9797496795654297</v>
      </c>
      <c r="L445">
        <v>4.9492244720458896</v>
      </c>
      <c r="M445">
        <v>5.0272560119628897</v>
      </c>
      <c r="N445">
        <v>5.42594146728515</v>
      </c>
      <c r="O445">
        <v>5.3138670921325604</v>
      </c>
      <c r="P445">
        <v>5.7263097763061497</v>
      </c>
      <c r="Q445">
        <v>5.74237060546875</v>
      </c>
      <c r="R445">
        <v>4.8997645378112704</v>
      </c>
      <c r="S445">
        <v>4.6421365737915004</v>
      </c>
      <c r="T445">
        <v>4.8121075630187899</v>
      </c>
    </row>
    <row r="446" spans="1:20" x14ac:dyDescent="0.25">
      <c r="A446" t="s">
        <v>1749</v>
      </c>
      <c r="B446" t="s">
        <v>1750</v>
      </c>
      <c r="C446" t="s">
        <v>1751</v>
      </c>
      <c r="D446" s="1">
        <v>2.69971438683569E-4</v>
      </c>
      <c r="E446">
        <v>1.08735561370849E-2</v>
      </c>
      <c r="F446" s="3">
        <v>1.7051805230308787</v>
      </c>
      <c r="G446">
        <f t="shared" si="12"/>
        <v>4.2307283083597769</v>
      </c>
      <c r="H446">
        <f t="shared" si="13"/>
        <v>5.0006527900695721</v>
      </c>
      <c r="I446">
        <v>4.7019138336181596</v>
      </c>
      <c r="J446">
        <v>5.1285529136657697</v>
      </c>
      <c r="K446">
        <v>4.5040163993835396</v>
      </c>
      <c r="L446">
        <v>5.00390195846557</v>
      </c>
      <c r="M446">
        <v>4.5018820762634197</v>
      </c>
      <c r="N446">
        <v>4.8835034370422301</v>
      </c>
      <c r="O446">
        <v>5.0721092224120996</v>
      </c>
      <c r="P446">
        <v>5.3078732490539497</v>
      </c>
      <c r="Q446">
        <v>4.7391252517700098</v>
      </c>
      <c r="R446">
        <v>4.21526670455932</v>
      </c>
      <c r="S446">
        <v>4.2015638351440403</v>
      </c>
      <c r="T446">
        <v>4.2753543853759703</v>
      </c>
    </row>
    <row r="447" spans="1:20" x14ac:dyDescent="0.25">
      <c r="A447" t="s">
        <v>2247</v>
      </c>
      <c r="B447" t="s">
        <v>2248</v>
      </c>
      <c r="C447" t="s">
        <v>2249</v>
      </c>
      <c r="D447" s="1">
        <v>7.6353553595254198E-6</v>
      </c>
      <c r="E447" s="1">
        <v>7.3137209983542496E-4</v>
      </c>
      <c r="F447" s="3">
        <v>1.7089222800325021</v>
      </c>
      <c r="G447">
        <f t="shared" si="12"/>
        <v>5.6403698921203533</v>
      </c>
      <c r="H447">
        <f t="shared" si="13"/>
        <v>6.4134566783904976</v>
      </c>
      <c r="I447">
        <v>5.67752981185913</v>
      </c>
      <c r="J447">
        <v>6.1237359046936</v>
      </c>
      <c r="K447">
        <v>5.6938409805297798</v>
      </c>
      <c r="L447">
        <v>5.8399262428283603</v>
      </c>
      <c r="M447">
        <v>5.5101976394653303</v>
      </c>
      <c r="N447">
        <v>6.3757557868957502</v>
      </c>
      <c r="O447">
        <v>6.1317820549011204</v>
      </c>
      <c r="P447">
        <v>6.6585483551025302</v>
      </c>
      <c r="Q447">
        <v>6.4877405166625897</v>
      </c>
      <c r="R447">
        <v>5.7153401374816797</v>
      </c>
      <c r="S447">
        <v>5.5027337074279696</v>
      </c>
      <c r="T447">
        <v>5.7030358314514098</v>
      </c>
    </row>
    <row r="448" spans="1:20" x14ac:dyDescent="0.25">
      <c r="A448" t="s">
        <v>744</v>
      </c>
      <c r="B448" t="s">
        <v>745</v>
      </c>
      <c r="C448" t="s">
        <v>746</v>
      </c>
      <c r="D448" s="1">
        <v>1.04643462691456E-4</v>
      </c>
      <c r="E448">
        <v>5.4494189098477303E-3</v>
      </c>
      <c r="F448" s="3">
        <v>1.7193095047560105</v>
      </c>
      <c r="G448">
        <f t="shared" si="12"/>
        <v>8.3569110234578421</v>
      </c>
      <c r="H448">
        <f t="shared" si="13"/>
        <v>9.1387403011321968</v>
      </c>
      <c r="I448">
        <v>8.7851037979125906</v>
      </c>
      <c r="J448">
        <v>9.1929187774658203</v>
      </c>
      <c r="K448">
        <v>9.3607015609741193</v>
      </c>
      <c r="L448">
        <v>9.42683506011962</v>
      </c>
      <c r="M448">
        <v>9.2003965377807599</v>
      </c>
      <c r="N448">
        <v>9.2179479598999006</v>
      </c>
      <c r="O448">
        <v>9.1612911224365199</v>
      </c>
      <c r="P448">
        <v>9.0121469497680593</v>
      </c>
      <c r="Q448">
        <v>9.1635751724243093</v>
      </c>
      <c r="R448">
        <v>8.4937820434570295</v>
      </c>
      <c r="S448">
        <v>8.1204271316528303</v>
      </c>
      <c r="T448">
        <v>8.4565238952636701</v>
      </c>
    </row>
    <row r="449" spans="1:20" x14ac:dyDescent="0.25">
      <c r="A449" t="s">
        <v>1122</v>
      </c>
      <c r="B449" t="s">
        <v>1123</v>
      </c>
      <c r="C449" t="s">
        <v>1124</v>
      </c>
      <c r="D449" s="1">
        <v>2.38753505982458E-4</v>
      </c>
      <c r="E449">
        <v>9.8743541166186298E-3</v>
      </c>
      <c r="F449" s="3">
        <v>1.7263346246561626</v>
      </c>
      <c r="G449">
        <f t="shared" si="12"/>
        <v>5.9864743550618433</v>
      </c>
      <c r="H449">
        <f t="shared" si="13"/>
        <v>6.7741864919662422</v>
      </c>
      <c r="I449">
        <v>6.2124514579772896</v>
      </c>
      <c r="J449">
        <v>6.6662626266479403</v>
      </c>
      <c r="K449">
        <v>6.3113713264465297</v>
      </c>
      <c r="L449">
        <v>6.1857008934020996</v>
      </c>
      <c r="M449">
        <v>6.0784811973571697</v>
      </c>
      <c r="N449">
        <v>6.4382200241088796</v>
      </c>
      <c r="O449">
        <v>6.5403757095336896</v>
      </c>
      <c r="P449">
        <v>7.3437185287475497</v>
      </c>
      <c r="Q449">
        <v>6.77443170547485</v>
      </c>
      <c r="R449">
        <v>5.8508553504943803</v>
      </c>
      <c r="S449">
        <v>6.0911769866943297</v>
      </c>
      <c r="T449">
        <v>6.01739072799682</v>
      </c>
    </row>
    <row r="450" spans="1:20" x14ac:dyDescent="0.25">
      <c r="A450" t="s">
        <v>1233</v>
      </c>
      <c r="B450" t="s">
        <v>1234</v>
      </c>
      <c r="C450" t="s">
        <v>1235</v>
      </c>
      <c r="D450" s="1">
        <v>1.15644899778999E-4</v>
      </c>
      <c r="E450">
        <v>5.8734263293445102E-3</v>
      </c>
      <c r="F450" s="3">
        <v>1.7276627920681737</v>
      </c>
      <c r="G450">
        <f t="shared" ref="G450:G513" si="14">AVERAGE(R450:T450)</f>
        <v>6.5775858561197866</v>
      </c>
      <c r="H450">
        <f t="shared" ref="H450:H513" si="15">AVERAGE(N450:Q450)</f>
        <v>7.3664075136184648</v>
      </c>
      <c r="I450">
        <v>6.3955173492431596</v>
      </c>
      <c r="J450">
        <v>6.7530431747436497</v>
      </c>
      <c r="K450">
        <v>6.7986373901367099</v>
      </c>
      <c r="L450">
        <v>6.6624674797058097</v>
      </c>
      <c r="M450">
        <v>6.6256747245788503</v>
      </c>
      <c r="N450">
        <v>7.1629066467285103</v>
      </c>
      <c r="O450">
        <v>6.9554133415222097</v>
      </c>
      <c r="P450">
        <v>7.77142333984375</v>
      </c>
      <c r="Q450">
        <v>7.5758867263793901</v>
      </c>
      <c r="R450">
        <v>6.4696879386901802</v>
      </c>
      <c r="S450">
        <v>6.52091360092163</v>
      </c>
      <c r="T450">
        <v>6.7421560287475497</v>
      </c>
    </row>
    <row r="451" spans="1:20" x14ac:dyDescent="0.25">
      <c r="A451" t="s">
        <v>1014</v>
      </c>
      <c r="B451" t="s">
        <v>1015</v>
      </c>
      <c r="C451" t="s">
        <v>1016</v>
      </c>
      <c r="D451" s="1">
        <v>1.99161266209557E-4</v>
      </c>
      <c r="E451">
        <v>8.7927319109439798E-3</v>
      </c>
      <c r="F451" s="3">
        <v>1.7294957998208138</v>
      </c>
      <c r="G451">
        <f t="shared" si="14"/>
        <v>4.8604240417480433</v>
      </c>
      <c r="H451">
        <f t="shared" si="15"/>
        <v>5.6507755517959524</v>
      </c>
      <c r="I451">
        <v>5.6734251976013104</v>
      </c>
      <c r="J451">
        <v>5.4114866256713796</v>
      </c>
      <c r="K451">
        <v>4.9414215087890598</v>
      </c>
      <c r="L451">
        <v>5.6472811698913503</v>
      </c>
      <c r="M451">
        <v>5.6671667098998997</v>
      </c>
      <c r="N451">
        <v>5.4744400978088299</v>
      </c>
      <c r="O451">
        <v>5.9015750885009703</v>
      </c>
      <c r="P451">
        <v>5.6170420646667401</v>
      </c>
      <c r="Q451">
        <v>5.6100449562072701</v>
      </c>
      <c r="R451">
        <v>5.0167207717895499</v>
      </c>
      <c r="S451">
        <v>4.7950882911682102</v>
      </c>
      <c r="T451">
        <v>4.7694630622863698</v>
      </c>
    </row>
    <row r="452" spans="1:20" x14ac:dyDescent="0.25">
      <c r="A452" t="s">
        <v>1512</v>
      </c>
      <c r="B452" t="s">
        <v>1513</v>
      </c>
      <c r="C452" t="s">
        <v>1514</v>
      </c>
      <c r="D452">
        <v>1.32702151313424E-3</v>
      </c>
      <c r="E452">
        <v>3.2797656953334801E-2</v>
      </c>
      <c r="F452" s="3">
        <v>1.7303288177406695</v>
      </c>
      <c r="G452">
        <f t="shared" si="14"/>
        <v>5.1372658411661769</v>
      </c>
      <c r="H452">
        <f t="shared" si="15"/>
        <v>5.9283120632171569</v>
      </c>
      <c r="I452">
        <v>5.4660253524780202</v>
      </c>
      <c r="J452">
        <v>5.6208333969116202</v>
      </c>
      <c r="K452">
        <v>5.6872382164001403</v>
      </c>
      <c r="L452">
        <v>5.6007385253906197</v>
      </c>
      <c r="M452">
        <v>5.4509582519531197</v>
      </c>
      <c r="N452">
        <v>5.4544301033020002</v>
      </c>
      <c r="O452">
        <v>5.5871696472167898</v>
      </c>
      <c r="P452">
        <v>6.4254431724548304</v>
      </c>
      <c r="Q452">
        <v>6.2462053298950098</v>
      </c>
      <c r="R452">
        <v>5.2255349159240696</v>
      </c>
      <c r="S452">
        <v>5.0162611007690403</v>
      </c>
      <c r="T452">
        <v>5.1700015068054199</v>
      </c>
    </row>
    <row r="453" spans="1:20" x14ac:dyDescent="0.25">
      <c r="A453" t="s">
        <v>1854</v>
      </c>
      <c r="B453" t="s">
        <v>1855</v>
      </c>
      <c r="C453" t="s">
        <v>1856</v>
      </c>
      <c r="D453" s="1">
        <v>1.35231204012598E-7</v>
      </c>
      <c r="E453" s="1">
        <v>2.5000192181323601E-5</v>
      </c>
      <c r="F453" s="3">
        <v>1.7332236958308622</v>
      </c>
      <c r="G453">
        <f t="shared" si="14"/>
        <v>5.8484187126159632</v>
      </c>
      <c r="H453">
        <f t="shared" si="15"/>
        <v>6.6418765783309901</v>
      </c>
      <c r="I453">
        <v>6.4541120529174796</v>
      </c>
      <c r="J453">
        <v>6.7373619079589799</v>
      </c>
      <c r="K453">
        <v>6.6987729072570801</v>
      </c>
      <c r="L453">
        <v>6.5987658500671298</v>
      </c>
      <c r="M453">
        <v>6.2546057701110804</v>
      </c>
      <c r="N453">
        <v>6.3778815269470197</v>
      </c>
      <c r="O453">
        <v>6.6971268653869602</v>
      </c>
      <c r="P453">
        <v>6.7615194320678702</v>
      </c>
      <c r="Q453">
        <v>6.7309784889221103</v>
      </c>
      <c r="R453">
        <v>5.9501695632934499</v>
      </c>
      <c r="S453">
        <v>5.6979899406433097</v>
      </c>
      <c r="T453">
        <v>5.8970966339111301</v>
      </c>
    </row>
    <row r="454" spans="1:20" x14ac:dyDescent="0.25">
      <c r="A454" t="s">
        <v>2442</v>
      </c>
      <c r="B454" t="s">
        <v>2443</v>
      </c>
      <c r="C454" t="s">
        <v>2444</v>
      </c>
      <c r="D454" s="1">
        <v>2.69213592218875E-6</v>
      </c>
      <c r="E454" s="1">
        <v>2.9624713351950001E-4</v>
      </c>
      <c r="F454" s="3">
        <v>1.7418442978737951</v>
      </c>
      <c r="G454">
        <f t="shared" si="14"/>
        <v>5.1711277961730895</v>
      </c>
      <c r="H454">
        <f t="shared" si="15"/>
        <v>5.9717434644699043</v>
      </c>
      <c r="I454">
        <v>5.45650291442871</v>
      </c>
      <c r="J454">
        <v>5.6546211242675701</v>
      </c>
      <c r="K454">
        <v>5.8408946990966797</v>
      </c>
      <c r="L454">
        <v>5.6396274566650302</v>
      </c>
      <c r="M454">
        <v>5.5143370628356898</v>
      </c>
      <c r="N454">
        <v>5.7387986183166504</v>
      </c>
      <c r="O454">
        <v>5.8110227584838796</v>
      </c>
      <c r="P454">
        <v>6.32366514205932</v>
      </c>
      <c r="Q454">
        <v>6.0134873390197701</v>
      </c>
      <c r="R454">
        <v>5.0972108840942303</v>
      </c>
      <c r="S454">
        <v>5.3190217018127397</v>
      </c>
      <c r="T454">
        <v>5.0971508026123002</v>
      </c>
    </row>
    <row r="455" spans="1:20" x14ac:dyDescent="0.25">
      <c r="A455" t="s">
        <v>2481</v>
      </c>
      <c r="B455" t="s">
        <v>2482</v>
      </c>
      <c r="C455" t="s">
        <v>2483</v>
      </c>
      <c r="D455" s="1">
        <v>1.5684907339164002E-5</v>
      </c>
      <c r="E455">
        <v>1.25459872651845E-3</v>
      </c>
      <c r="F455" s="3">
        <v>1.7448067868428863</v>
      </c>
      <c r="G455">
        <f t="shared" si="14"/>
        <v>4.2277146975199367</v>
      </c>
      <c r="H455">
        <f t="shared" si="15"/>
        <v>5.0307819843292183</v>
      </c>
      <c r="I455">
        <v>4.1606125831604004</v>
      </c>
      <c r="J455">
        <v>5.1043052673339799</v>
      </c>
      <c r="K455">
        <v>4.8319430351257298</v>
      </c>
      <c r="L455">
        <v>4.3138575553893999</v>
      </c>
      <c r="M455">
        <v>4.5510697364807102</v>
      </c>
      <c r="N455">
        <v>4.9421577453613201</v>
      </c>
      <c r="O455">
        <v>4.8794636726379297</v>
      </c>
      <c r="P455">
        <v>5.3124032020568803</v>
      </c>
      <c r="Q455">
        <v>4.9891033172607404</v>
      </c>
      <c r="R455">
        <v>4.1627993583679199</v>
      </c>
      <c r="S455">
        <v>4.1755690574645996</v>
      </c>
      <c r="T455">
        <v>4.3447756767272896</v>
      </c>
    </row>
    <row r="456" spans="1:20" x14ac:dyDescent="0.25">
      <c r="A456" t="s">
        <v>651</v>
      </c>
      <c r="B456" t="s">
        <v>652</v>
      </c>
      <c r="C456" t="s">
        <v>653</v>
      </c>
      <c r="D456" s="1">
        <v>1.66504905791953E-5</v>
      </c>
      <c r="E456">
        <v>1.3098622439429101E-3</v>
      </c>
      <c r="F456" s="3">
        <v>1.7454165034015878</v>
      </c>
      <c r="G456">
        <f t="shared" si="14"/>
        <v>4.0572257041931135</v>
      </c>
      <c r="H456">
        <f t="shared" si="15"/>
        <v>4.8607970476150442</v>
      </c>
      <c r="I456">
        <v>3.8619544506072998</v>
      </c>
      <c r="J456">
        <v>4.4466285705566397</v>
      </c>
      <c r="K456">
        <v>4.4582128524780202</v>
      </c>
      <c r="L456">
        <v>4.2549633979797301</v>
      </c>
      <c r="M456">
        <v>3.7814993858337398</v>
      </c>
      <c r="N456">
        <v>4.7843952178954998</v>
      </c>
      <c r="O456">
        <v>4.6700105667114196</v>
      </c>
      <c r="P456">
        <v>5.0610795021057102</v>
      </c>
      <c r="Q456">
        <v>4.9277029037475497</v>
      </c>
      <c r="R456">
        <v>4.0746684074401802</v>
      </c>
      <c r="S456">
        <v>3.9941220283508301</v>
      </c>
      <c r="T456">
        <v>4.1028866767883301</v>
      </c>
    </row>
    <row r="457" spans="1:20" x14ac:dyDescent="0.25">
      <c r="A457" t="s">
        <v>2412</v>
      </c>
      <c r="B457" t="s">
        <v>2413</v>
      </c>
      <c r="C457" t="s">
        <v>2414</v>
      </c>
      <c r="D457" s="1">
        <v>6.4515782287344304E-4</v>
      </c>
      <c r="E457">
        <v>2.0144818350672701E-2</v>
      </c>
      <c r="F457" s="3">
        <v>1.7583542478482019</v>
      </c>
      <c r="G457">
        <f t="shared" si="14"/>
        <v>3.6935488382975237</v>
      </c>
      <c r="H457">
        <f t="shared" si="15"/>
        <v>4.5077745914459175</v>
      </c>
      <c r="I457">
        <v>3.7258927822113002</v>
      </c>
      <c r="J457">
        <v>4.3006134033203098</v>
      </c>
      <c r="K457">
        <v>4.2853760719299299</v>
      </c>
      <c r="L457">
        <v>4.3138575553893999</v>
      </c>
      <c r="M457">
        <v>3.8746087551116899</v>
      </c>
      <c r="N457">
        <v>4.2185416221618599</v>
      </c>
      <c r="O457">
        <v>4.2202081680297798</v>
      </c>
      <c r="P457">
        <v>4.8467392921447701</v>
      </c>
      <c r="Q457">
        <v>4.7456092834472603</v>
      </c>
      <c r="R457">
        <v>3.5454151630401598</v>
      </c>
      <c r="S457">
        <v>3.8860621452331499</v>
      </c>
      <c r="T457">
        <v>3.64916920661926</v>
      </c>
    </row>
    <row r="458" spans="1:20" x14ac:dyDescent="0.25">
      <c r="A458" t="s">
        <v>1359</v>
      </c>
      <c r="B458" t="s">
        <v>1360</v>
      </c>
      <c r="C458" t="s">
        <v>1361</v>
      </c>
      <c r="D458" s="1">
        <v>2.5182001991197399E-5</v>
      </c>
      <c r="E458">
        <v>1.82564579881727E-3</v>
      </c>
      <c r="F458" s="3">
        <v>1.7589148255945146</v>
      </c>
      <c r="G458">
        <f t="shared" si="14"/>
        <v>4.1047323544820129</v>
      </c>
      <c r="H458">
        <f t="shared" si="15"/>
        <v>4.9194179773330644</v>
      </c>
      <c r="I458">
        <v>4.1007413864135698</v>
      </c>
      <c r="J458">
        <v>4.2660565376281703</v>
      </c>
      <c r="K458">
        <v>4.6672468185424796</v>
      </c>
      <c r="L458">
        <v>4.3138575553893999</v>
      </c>
      <c r="M458">
        <v>4.3618750572204501</v>
      </c>
      <c r="N458">
        <v>4.8471312522888104</v>
      </c>
      <c r="O458">
        <v>4.7330203056335396</v>
      </c>
      <c r="P458">
        <v>5.2044434547424299</v>
      </c>
      <c r="Q458">
        <v>4.8930768966674796</v>
      </c>
      <c r="R458">
        <v>3.9686264991760201</v>
      </c>
      <c r="S458">
        <v>4.1755690574645996</v>
      </c>
      <c r="T458">
        <v>4.1700015068054199</v>
      </c>
    </row>
    <row r="459" spans="1:20" x14ac:dyDescent="0.25">
      <c r="A459" t="s">
        <v>408</v>
      </c>
      <c r="B459" t="s">
        <v>409</v>
      </c>
      <c r="C459" t="s">
        <v>410</v>
      </c>
      <c r="D459" s="1">
        <v>5.2684743423014803E-4</v>
      </c>
      <c r="E459">
        <v>1.7486227676272299E-2</v>
      </c>
      <c r="F459" s="3">
        <v>1.7629923139819668</v>
      </c>
      <c r="G459">
        <f t="shared" si="14"/>
        <v>4.3424825668334899</v>
      </c>
      <c r="H459">
        <f t="shared" si="15"/>
        <v>5.1605087518691954</v>
      </c>
      <c r="I459">
        <v>5.0060005187988201</v>
      </c>
      <c r="J459">
        <v>4.9441280364990199</v>
      </c>
      <c r="K459">
        <v>5.0789251327514604</v>
      </c>
      <c r="L459">
        <v>5.26991415023803</v>
      </c>
      <c r="M459">
        <v>5.0156211853027299</v>
      </c>
      <c r="N459">
        <v>4.7188072204589799</v>
      </c>
      <c r="O459">
        <v>5.2463598251342702</v>
      </c>
      <c r="P459">
        <v>5.5572328567504803</v>
      </c>
      <c r="Q459">
        <v>5.1196351051330504</v>
      </c>
      <c r="R459">
        <v>4.0632634162902797</v>
      </c>
      <c r="S459">
        <v>4.5439562797546298</v>
      </c>
      <c r="T459">
        <v>4.4202280044555602</v>
      </c>
    </row>
    <row r="460" spans="1:20" x14ac:dyDescent="0.25">
      <c r="A460" t="s">
        <v>2556</v>
      </c>
      <c r="B460" t="s">
        <v>2557</v>
      </c>
      <c r="C460" t="s">
        <v>2558</v>
      </c>
      <c r="D460">
        <v>2.0735899452120001E-3</v>
      </c>
      <c r="E460">
        <v>4.3760798871517098E-2</v>
      </c>
      <c r="F460" s="3">
        <v>1.7643530092706614</v>
      </c>
      <c r="G460">
        <f t="shared" si="14"/>
        <v>4.5584607124328569</v>
      </c>
      <c r="H460">
        <f t="shared" si="15"/>
        <v>5.3775999546050972</v>
      </c>
      <c r="I460">
        <v>5.6359505653381303</v>
      </c>
      <c r="J460">
        <v>5.11405324935913</v>
      </c>
      <c r="K460">
        <v>5.0839610099792401</v>
      </c>
      <c r="L460">
        <v>5.3424263000488201</v>
      </c>
      <c r="M460">
        <v>5.4248061180114702</v>
      </c>
      <c r="N460">
        <v>5.6917133331298801</v>
      </c>
      <c r="O460">
        <v>5.2847204208373997</v>
      </c>
      <c r="P460">
        <v>5.17986583709716</v>
      </c>
      <c r="Q460">
        <v>5.3541002273559499</v>
      </c>
      <c r="R460">
        <v>4.5858292579650799</v>
      </c>
      <c r="S460">
        <v>4.3714890480041504</v>
      </c>
      <c r="T460">
        <v>4.7180638313293404</v>
      </c>
    </row>
    <row r="461" spans="1:20" x14ac:dyDescent="0.25">
      <c r="A461" t="s">
        <v>846</v>
      </c>
      <c r="B461" t="s">
        <v>847</v>
      </c>
      <c r="C461" t="s">
        <v>848</v>
      </c>
      <c r="D461" s="1">
        <v>5.7056035984714896E-7</v>
      </c>
      <c r="E461" s="1">
        <v>8.1767051597125801E-5</v>
      </c>
      <c r="F461" s="3">
        <v>1.7668924652852198</v>
      </c>
      <c r="G461">
        <f t="shared" si="14"/>
        <v>5.0295303662617963</v>
      </c>
      <c r="H461">
        <f t="shared" si="15"/>
        <v>5.8507446050643894</v>
      </c>
      <c r="I461">
        <v>5.7917456626892001</v>
      </c>
      <c r="J461">
        <v>5.6973953247070304</v>
      </c>
      <c r="K461">
        <v>5.5374393463134703</v>
      </c>
      <c r="L461">
        <v>5.6164202690124503</v>
      </c>
      <c r="M461">
        <v>5.7676935195922798</v>
      </c>
      <c r="N461">
        <v>5.5926661491393999</v>
      </c>
      <c r="O461">
        <v>5.6828346252441397</v>
      </c>
      <c r="P461">
        <v>6.1548619270324698</v>
      </c>
      <c r="Q461">
        <v>5.9726157188415501</v>
      </c>
      <c r="R461">
        <v>4.9061622619628897</v>
      </c>
      <c r="S461">
        <v>5.10845470428466</v>
      </c>
      <c r="T461">
        <v>5.07397413253784</v>
      </c>
    </row>
    <row r="462" spans="1:20" x14ac:dyDescent="0.25">
      <c r="A462" t="s">
        <v>1725</v>
      </c>
      <c r="B462" t="s">
        <v>1726</v>
      </c>
      <c r="C462" t="s">
        <v>1727</v>
      </c>
      <c r="D462">
        <v>1.7629581270739399E-3</v>
      </c>
      <c r="E462">
        <v>3.91728430986404E-2</v>
      </c>
      <c r="F462" s="3">
        <v>1.7768076250697764</v>
      </c>
      <c r="G462">
        <f t="shared" si="14"/>
        <v>5.6816240946451764</v>
      </c>
      <c r="H462">
        <f t="shared" si="15"/>
        <v>6.5109115839004454</v>
      </c>
      <c r="I462">
        <v>5.6568899154662997</v>
      </c>
      <c r="J462">
        <v>5.9845423698425204</v>
      </c>
      <c r="K462">
        <v>6.0713381767272896</v>
      </c>
      <c r="L462">
        <v>6.1046295166015598</v>
      </c>
      <c r="M462">
        <v>5.7396793365478498</v>
      </c>
      <c r="N462">
        <v>6.1228985786437899</v>
      </c>
      <c r="O462">
        <v>6.0672264099120996</v>
      </c>
      <c r="P462">
        <v>7.1724100112915004</v>
      </c>
      <c r="Q462">
        <v>6.6811113357543901</v>
      </c>
      <c r="R462">
        <v>5.4523057937621999</v>
      </c>
      <c r="S462">
        <v>5.7561531066894496</v>
      </c>
      <c r="T462">
        <v>5.8364133834838796</v>
      </c>
    </row>
    <row r="463" spans="1:20" x14ac:dyDescent="0.25">
      <c r="A463" t="s">
        <v>2148</v>
      </c>
      <c r="B463" t="s">
        <v>2149</v>
      </c>
      <c r="C463" t="s">
        <v>2150</v>
      </c>
      <c r="D463" s="1">
        <v>1.1449251963169199E-10</v>
      </c>
      <c r="E463" s="1">
        <v>6.2253626254005199E-8</v>
      </c>
      <c r="F463" s="3">
        <v>1.7795980130972047</v>
      </c>
      <c r="G463">
        <f t="shared" si="14"/>
        <v>8.5044800440470336</v>
      </c>
      <c r="H463">
        <f t="shared" si="15"/>
        <v>9.3360314369201625</v>
      </c>
      <c r="I463">
        <v>8.9671297073364205</v>
      </c>
      <c r="J463">
        <v>9.4814052581787092</v>
      </c>
      <c r="K463">
        <v>9.3759222030639595</v>
      </c>
      <c r="L463">
        <v>9.3189573287963796</v>
      </c>
      <c r="M463">
        <v>9.2567691802978498</v>
      </c>
      <c r="N463">
        <v>9.1629066467285103</v>
      </c>
      <c r="O463">
        <v>9.2490568161010707</v>
      </c>
      <c r="P463">
        <v>9.4283151626586896</v>
      </c>
      <c r="Q463">
        <v>9.5038471221923793</v>
      </c>
      <c r="R463">
        <v>8.5200910568237305</v>
      </c>
      <c r="S463">
        <v>8.3614349365234304</v>
      </c>
      <c r="T463">
        <v>8.63191413879394</v>
      </c>
    </row>
    <row r="464" spans="1:20" x14ac:dyDescent="0.25">
      <c r="A464" t="s">
        <v>1245</v>
      </c>
      <c r="B464" t="s">
        <v>1246</v>
      </c>
      <c r="C464" t="s">
        <v>1247</v>
      </c>
      <c r="D464" s="1">
        <v>1.7613485397305299E-5</v>
      </c>
      <c r="E464">
        <v>1.37392617762088E-3</v>
      </c>
      <c r="F464" s="3">
        <v>1.7802514157879075</v>
      </c>
      <c r="G464">
        <f t="shared" si="14"/>
        <v>7.5891745885213195</v>
      </c>
      <c r="H464">
        <f t="shared" si="15"/>
        <v>8.4212555885314906</v>
      </c>
      <c r="I464">
        <v>8.2335128784179599</v>
      </c>
      <c r="J464">
        <v>8.2495679855346609</v>
      </c>
      <c r="K464">
        <v>7.8652291297912598</v>
      </c>
      <c r="L464">
        <v>7.56178474426269</v>
      </c>
      <c r="M464">
        <v>7.7334775924682599</v>
      </c>
      <c r="N464">
        <v>8.0326604843139595</v>
      </c>
      <c r="O464">
        <v>8.3282222747802699</v>
      </c>
      <c r="P464">
        <v>8.7292766571044904</v>
      </c>
      <c r="Q464">
        <v>8.5948629379272408</v>
      </c>
      <c r="R464">
        <v>7.3063616752624503</v>
      </c>
      <c r="S464">
        <v>7.6230278015136701</v>
      </c>
      <c r="T464">
        <v>7.83813428878784</v>
      </c>
    </row>
    <row r="465" spans="1:20" x14ac:dyDescent="0.25">
      <c r="A465" t="s">
        <v>117</v>
      </c>
      <c r="B465" t="s">
        <v>118</v>
      </c>
      <c r="C465" t="s">
        <v>119</v>
      </c>
      <c r="D465">
        <v>1.77222769707441E-3</v>
      </c>
      <c r="E465">
        <v>3.9268493652343701E-2</v>
      </c>
      <c r="F465" s="3">
        <v>1.7817936574024253</v>
      </c>
      <c r="G465">
        <f t="shared" si="14"/>
        <v>4.1400575637817338</v>
      </c>
      <c r="H465">
        <f t="shared" si="15"/>
        <v>4.9733878374099705</v>
      </c>
      <c r="I465">
        <v>3.5931375026702801</v>
      </c>
      <c r="J465">
        <v>4.6208333969116202</v>
      </c>
      <c r="K465">
        <v>4.9190540313720703</v>
      </c>
      <c r="L465">
        <v>5.1184616088867099</v>
      </c>
      <c r="M465">
        <v>3.60641288757324</v>
      </c>
      <c r="N465">
        <v>4.3369364738464302</v>
      </c>
      <c r="O465">
        <v>4.7815189361572203</v>
      </c>
      <c r="P465">
        <v>5.4337821006774902</v>
      </c>
      <c r="Q465">
        <v>5.3413138389587402</v>
      </c>
      <c r="R465">
        <v>4.1194067001342702</v>
      </c>
      <c r="S465">
        <v>4.0666341781616202</v>
      </c>
      <c r="T465">
        <v>4.2341318130493102</v>
      </c>
    </row>
    <row r="466" spans="1:20" x14ac:dyDescent="0.25">
      <c r="A466" t="s">
        <v>1086</v>
      </c>
      <c r="B466" t="s">
        <v>1087</v>
      </c>
      <c r="C466" t="s">
        <v>1088</v>
      </c>
      <c r="D466" s="1">
        <v>4.8587917262921103E-5</v>
      </c>
      <c r="E466">
        <v>3.0448976904153798E-3</v>
      </c>
      <c r="F466" s="3">
        <v>1.7839487707703692</v>
      </c>
      <c r="G466">
        <f t="shared" si="14"/>
        <v>4.1878910064697203</v>
      </c>
      <c r="H466">
        <f t="shared" si="15"/>
        <v>5.0229651927947945</v>
      </c>
      <c r="I466">
        <v>4.6104154586791903</v>
      </c>
      <c r="J466">
        <v>4.8827276229858398</v>
      </c>
      <c r="K466">
        <v>5.0012030601501403</v>
      </c>
      <c r="L466">
        <v>4.6548938751220703</v>
      </c>
      <c r="M466">
        <v>4.5429873466491699</v>
      </c>
      <c r="N466">
        <v>5.03131008148193</v>
      </c>
      <c r="O466">
        <v>4.8399357795715297</v>
      </c>
      <c r="P466">
        <v>5.0664525032043404</v>
      </c>
      <c r="Q466">
        <v>5.1541624069213796</v>
      </c>
      <c r="R466">
        <v>4.3339114189147896</v>
      </c>
      <c r="S466">
        <v>4.0380654335021902</v>
      </c>
      <c r="T466">
        <v>4.1916961669921804</v>
      </c>
    </row>
    <row r="467" spans="1:20" x14ac:dyDescent="0.25">
      <c r="A467" t="s">
        <v>2382</v>
      </c>
      <c r="B467" t="s">
        <v>2383</v>
      </c>
      <c r="C467" t="s">
        <v>2384</v>
      </c>
      <c r="D467" s="1">
        <v>9.1576616978272796E-4</v>
      </c>
      <c r="E467">
        <v>2.5496639311313601E-2</v>
      </c>
      <c r="F467" s="3">
        <v>1.7854967726928461</v>
      </c>
      <c r="G467">
        <f t="shared" si="14"/>
        <v>4.3881382942199672</v>
      </c>
      <c r="H467">
        <f t="shared" si="15"/>
        <v>5.2244638204574523</v>
      </c>
      <c r="I467">
        <v>4.37796926498413</v>
      </c>
      <c r="J467">
        <v>5.23512458801269</v>
      </c>
      <c r="K467">
        <v>5.0989627838134703</v>
      </c>
      <c r="L467">
        <v>4.78547811508178</v>
      </c>
      <c r="M467">
        <v>4.4422931671142498</v>
      </c>
      <c r="N467">
        <v>4.7519736289978001</v>
      </c>
      <c r="O467">
        <v>4.99193859100341</v>
      </c>
      <c r="P467">
        <v>5.8341941833495996</v>
      </c>
      <c r="Q467">
        <v>5.3197488784790004</v>
      </c>
      <c r="R467">
        <v>4.2458548545837402</v>
      </c>
      <c r="S467">
        <v>4.47102451324462</v>
      </c>
      <c r="T467">
        <v>4.4475355148315403</v>
      </c>
    </row>
    <row r="468" spans="1:20" x14ac:dyDescent="0.25">
      <c r="A468" t="s">
        <v>2415</v>
      </c>
      <c r="B468" t="s">
        <v>2416</v>
      </c>
      <c r="C468" t="s">
        <v>2417</v>
      </c>
      <c r="D468" s="1">
        <v>5.58802741579711E-4</v>
      </c>
      <c r="E468">
        <v>1.82197280228137E-2</v>
      </c>
      <c r="F468" s="3">
        <v>1.7857215807829527</v>
      </c>
      <c r="G468">
        <f t="shared" si="14"/>
        <v>3.7949294249216634</v>
      </c>
      <c r="H468">
        <f t="shared" si="15"/>
        <v>4.6314365863800031</v>
      </c>
      <c r="I468">
        <v>3.8905234336853001</v>
      </c>
      <c r="J468">
        <v>4.5363583564758301</v>
      </c>
      <c r="K468">
        <v>4.43475341796875</v>
      </c>
      <c r="L468">
        <v>4.4687428474426198</v>
      </c>
      <c r="M468">
        <v>4.1333432197570801</v>
      </c>
      <c r="N468">
        <v>4.3800048828125</v>
      </c>
      <c r="O468">
        <v>4.3055992126464799</v>
      </c>
      <c r="P468">
        <v>5.0006151199340803</v>
      </c>
      <c r="Q468">
        <v>4.8395271301269496</v>
      </c>
      <c r="R468">
        <v>3.57783651351928</v>
      </c>
      <c r="S468">
        <v>4.0089192390441797</v>
      </c>
      <c r="T468">
        <v>3.7980325222015301</v>
      </c>
    </row>
    <row r="469" spans="1:20" x14ac:dyDescent="0.25">
      <c r="A469" t="s">
        <v>2508</v>
      </c>
      <c r="B469" t="s">
        <v>2509</v>
      </c>
      <c r="C469" t="s">
        <v>2510</v>
      </c>
      <c r="D469" s="1">
        <v>1.2996351870242499E-5</v>
      </c>
      <c r="E469">
        <v>1.09210703521966E-3</v>
      </c>
      <c r="F469" s="3">
        <v>1.7858135089356444</v>
      </c>
      <c r="G469">
        <f t="shared" si="14"/>
        <v>5.4258758227030368</v>
      </c>
      <c r="H469">
        <f t="shared" si="15"/>
        <v>6.2624572515487626</v>
      </c>
      <c r="I469">
        <v>4.8254284858703604</v>
      </c>
      <c r="J469">
        <v>6.4940586090087802</v>
      </c>
      <c r="K469">
        <v>6.0118112564086896</v>
      </c>
      <c r="L469">
        <v>6.29205274581909</v>
      </c>
      <c r="M469">
        <v>4.9498968124389604</v>
      </c>
      <c r="N469">
        <v>6.0765228271484304</v>
      </c>
      <c r="O469">
        <v>6.0200028419494602</v>
      </c>
      <c r="P469">
        <v>6.4482612609863201</v>
      </c>
      <c r="Q469">
        <v>6.5050420761108398</v>
      </c>
      <c r="R469">
        <v>5.4213738441467196</v>
      </c>
      <c r="S469">
        <v>5.6326141357421804</v>
      </c>
      <c r="T469">
        <v>5.2236394882202104</v>
      </c>
    </row>
    <row r="470" spans="1:20" x14ac:dyDescent="0.25">
      <c r="A470" t="s">
        <v>1095</v>
      </c>
      <c r="B470" t="s">
        <v>1096</v>
      </c>
      <c r="C470" t="s">
        <v>1097</v>
      </c>
      <c r="D470" s="1">
        <v>6.5788952633738496E-4</v>
      </c>
      <c r="E470">
        <v>2.0475426688790301E-2</v>
      </c>
      <c r="F470" s="3">
        <v>1.7926564974794723</v>
      </c>
      <c r="G470">
        <f t="shared" si="14"/>
        <v>6.2508292198181108</v>
      </c>
      <c r="H470">
        <f t="shared" si="15"/>
        <v>7.0929282903671229</v>
      </c>
      <c r="I470">
        <v>5.6359505653381303</v>
      </c>
      <c r="J470">
        <v>7.1104054450988698</v>
      </c>
      <c r="K470">
        <v>6.86449766159057</v>
      </c>
      <c r="L470">
        <v>6.6849513053893999</v>
      </c>
      <c r="M470">
        <v>5.9801435470581001</v>
      </c>
      <c r="N470">
        <v>6.6108589172363201</v>
      </c>
      <c r="O470">
        <v>6.8080997467040998</v>
      </c>
      <c r="P470">
        <v>7.6962966918945304</v>
      </c>
      <c r="Q470">
        <v>7.2564578056335396</v>
      </c>
      <c r="R470">
        <v>5.9988732337951598</v>
      </c>
      <c r="S470">
        <v>6.3542113304138104</v>
      </c>
      <c r="T470">
        <v>6.3994030952453604</v>
      </c>
    </row>
    <row r="471" spans="1:20" x14ac:dyDescent="0.25">
      <c r="A471" t="s">
        <v>3672</v>
      </c>
      <c r="B471" t="s">
        <v>3673</v>
      </c>
      <c r="C471" t="s">
        <v>3674</v>
      </c>
      <c r="D471">
        <v>2.0804847590625199E-3</v>
      </c>
      <c r="E471">
        <v>4.3856240808963699E-2</v>
      </c>
      <c r="F471" s="3">
        <v>1.7968611514992394</v>
      </c>
      <c r="G471">
        <f t="shared" si="14"/>
        <v>3.834176143010454</v>
      </c>
      <c r="H471">
        <f t="shared" si="15"/>
        <v>4.6796550750732369</v>
      </c>
      <c r="I471">
        <v>3.7099511623382502</v>
      </c>
      <c r="J471">
        <v>4.3343620300292898</v>
      </c>
      <c r="K471">
        <v>4.4889097213745099</v>
      </c>
      <c r="L471">
        <v>4.17250156402587</v>
      </c>
      <c r="M471">
        <v>3.7676937580108598</v>
      </c>
      <c r="N471">
        <v>4.2374005317687899</v>
      </c>
      <c r="O471">
        <v>4.2720465660095197</v>
      </c>
      <c r="P471">
        <v>5.2476558685302699</v>
      </c>
      <c r="Q471">
        <v>4.9615173339843697</v>
      </c>
      <c r="R471">
        <v>3.8673431873321502</v>
      </c>
      <c r="S471">
        <v>3.8371527194976802</v>
      </c>
      <c r="T471">
        <v>3.7980325222015301</v>
      </c>
    </row>
    <row r="472" spans="1:20" x14ac:dyDescent="0.25">
      <c r="A472" t="s">
        <v>1332</v>
      </c>
      <c r="B472" t="s">
        <v>1333</v>
      </c>
      <c r="C472" t="s">
        <v>1334</v>
      </c>
      <c r="D472">
        <v>1.7582597211003299E-3</v>
      </c>
      <c r="E472">
        <v>3.9115462452173198E-2</v>
      </c>
      <c r="F472" s="3">
        <v>1.7982424398043415</v>
      </c>
      <c r="G472">
        <f t="shared" si="14"/>
        <v>6.1105861663818333</v>
      </c>
      <c r="H472">
        <f t="shared" si="15"/>
        <v>6.957173705101007</v>
      </c>
      <c r="I472">
        <v>6.0791850090026802</v>
      </c>
      <c r="J472">
        <v>6.7405118942260698</v>
      </c>
      <c r="K472">
        <v>6.79249811172485</v>
      </c>
      <c r="L472">
        <v>6.5092048645019496</v>
      </c>
      <c r="M472">
        <v>5.7849302291870099</v>
      </c>
      <c r="N472">
        <v>6.2992892265319798</v>
      </c>
      <c r="O472">
        <v>6.5990576744079501</v>
      </c>
      <c r="P472">
        <v>7.4998092651367099</v>
      </c>
      <c r="Q472">
        <v>7.4305386543273899</v>
      </c>
      <c r="R472">
        <v>6.0603981018066397</v>
      </c>
      <c r="S472">
        <v>6.1457533836364702</v>
      </c>
      <c r="T472">
        <v>6.1256070137023899</v>
      </c>
    </row>
    <row r="473" spans="1:20" x14ac:dyDescent="0.25">
      <c r="A473" t="s">
        <v>1242</v>
      </c>
      <c r="B473" t="s">
        <v>1243</v>
      </c>
      <c r="C473" t="s">
        <v>1244</v>
      </c>
      <c r="D473" s="1">
        <v>2.5959428739952199E-7</v>
      </c>
      <c r="E473" s="1">
        <v>4.3357471440685899E-5</v>
      </c>
      <c r="F473" s="3">
        <v>1.8010047799370852</v>
      </c>
      <c r="G473">
        <f t="shared" si="14"/>
        <v>8.3534634908040335</v>
      </c>
      <c r="H473">
        <f t="shared" si="15"/>
        <v>9.2022655010223353</v>
      </c>
      <c r="I473">
        <v>8.9306249618530202</v>
      </c>
      <c r="J473">
        <v>9.0596046447753906</v>
      </c>
      <c r="K473">
        <v>8.62727546691894</v>
      </c>
      <c r="L473">
        <v>8.3535804748535103</v>
      </c>
      <c r="M473">
        <v>8.5107154846191406</v>
      </c>
      <c r="N473">
        <v>8.8532571792602504</v>
      </c>
      <c r="O473">
        <v>9.1019563674926705</v>
      </c>
      <c r="P473">
        <v>9.54308986663818</v>
      </c>
      <c r="Q473">
        <v>9.3107585906982404</v>
      </c>
      <c r="R473">
        <v>8.1453285217285103</v>
      </c>
      <c r="S473">
        <v>8.3843135833740199</v>
      </c>
      <c r="T473">
        <v>8.5307483673095703</v>
      </c>
    </row>
    <row r="474" spans="1:20" x14ac:dyDescent="0.25">
      <c r="A474" t="s">
        <v>222</v>
      </c>
      <c r="B474" t="s">
        <v>223</v>
      </c>
      <c r="C474" t="s">
        <v>224</v>
      </c>
      <c r="D474" s="1">
        <v>4.0646984416525797E-5</v>
      </c>
      <c r="E474">
        <v>2.65526794828474E-3</v>
      </c>
      <c r="F474" s="3">
        <v>1.8090241344628037</v>
      </c>
      <c r="G474">
        <f t="shared" si="14"/>
        <v>4.2296627362569135</v>
      </c>
      <c r="H474">
        <f t="shared" si="15"/>
        <v>5.0848743915557799</v>
      </c>
      <c r="I474">
        <v>3.50350022315979</v>
      </c>
      <c r="J474">
        <v>4.4388928413391104</v>
      </c>
      <c r="K474">
        <v>4.3453183174133301</v>
      </c>
      <c r="L474">
        <v>3.9554030895233101</v>
      </c>
      <c r="M474">
        <v>3.8486137390136701</v>
      </c>
      <c r="N474">
        <v>4.7454013824462802</v>
      </c>
      <c r="O474">
        <v>4.8850235939025799</v>
      </c>
      <c r="P474">
        <v>5.4379339218139604</v>
      </c>
      <c r="Q474">
        <v>5.2711386680603001</v>
      </c>
      <c r="R474">
        <v>4.0632634162902797</v>
      </c>
      <c r="S474">
        <v>4.2521901130676198</v>
      </c>
      <c r="T474">
        <v>4.37353467941284</v>
      </c>
    </row>
    <row r="475" spans="1:20" x14ac:dyDescent="0.25">
      <c r="A475" t="s">
        <v>1608</v>
      </c>
      <c r="B475" t="s">
        <v>1609</v>
      </c>
      <c r="C475" t="s">
        <v>1610</v>
      </c>
      <c r="D475">
        <v>1.74001208506524E-3</v>
      </c>
      <c r="E475">
        <v>3.8828704506158801E-2</v>
      </c>
      <c r="F475" s="3">
        <v>1.8108209655070597</v>
      </c>
      <c r="G475">
        <f t="shared" si="14"/>
        <v>6.3874526023864702</v>
      </c>
      <c r="H475">
        <f t="shared" si="15"/>
        <v>7.2440965175628627</v>
      </c>
      <c r="I475">
        <v>6.1953778266906703</v>
      </c>
      <c r="J475">
        <v>7.4388928413391104</v>
      </c>
      <c r="K475">
        <v>7.0662589073181099</v>
      </c>
      <c r="L475">
        <v>7.16851758956909</v>
      </c>
      <c r="M475">
        <v>6.2016806602478001</v>
      </c>
      <c r="N475">
        <v>6.4604620933532697</v>
      </c>
      <c r="O475">
        <v>7.1503677368164</v>
      </c>
      <c r="P475">
        <v>7.89434766769409</v>
      </c>
      <c r="Q475">
        <v>7.47120857238769</v>
      </c>
      <c r="R475">
        <v>6.2433304786682102</v>
      </c>
      <c r="S475">
        <v>6.34840536117553</v>
      </c>
      <c r="T475">
        <v>6.5706219673156703</v>
      </c>
    </row>
    <row r="476" spans="1:20" x14ac:dyDescent="0.25">
      <c r="A476" t="s">
        <v>1287</v>
      </c>
      <c r="B476" t="s">
        <v>1288</v>
      </c>
      <c r="C476" t="s">
        <v>1289</v>
      </c>
      <c r="D476" s="1">
        <v>9.2386023607104995E-4</v>
      </c>
      <c r="E476">
        <v>2.56833136081695E-2</v>
      </c>
      <c r="F476" s="3">
        <v>1.8162613437062194</v>
      </c>
      <c r="G476">
        <f t="shared" si="14"/>
        <v>4.947236061096187</v>
      </c>
      <c r="H476">
        <f t="shared" si="15"/>
        <v>5.8082078695297206</v>
      </c>
      <c r="I476">
        <v>4.3370389938354403</v>
      </c>
      <c r="J476">
        <v>5.3509449958801198</v>
      </c>
      <c r="K476">
        <v>5.2319369316101003</v>
      </c>
      <c r="L476">
        <v>5.12395763397216</v>
      </c>
      <c r="M476">
        <v>4.5101976394653303</v>
      </c>
      <c r="N476">
        <v>5.30153083801269</v>
      </c>
      <c r="O476">
        <v>5.4588456153869602</v>
      </c>
      <c r="P476">
        <v>6.4482612609863201</v>
      </c>
      <c r="Q476">
        <v>6.0241937637329102</v>
      </c>
      <c r="R476">
        <v>4.92518711090087</v>
      </c>
      <c r="S476">
        <v>4.8780250549316397</v>
      </c>
      <c r="T476">
        <v>5.0384960174560502</v>
      </c>
    </row>
    <row r="477" spans="1:20" x14ac:dyDescent="0.25">
      <c r="A477" t="s">
        <v>1908</v>
      </c>
      <c r="B477" t="s">
        <v>1909</v>
      </c>
      <c r="C477" t="s">
        <v>1910</v>
      </c>
      <c r="D477" s="1">
        <v>7.74730055127292E-4</v>
      </c>
      <c r="E477">
        <v>2.2958755493164E-2</v>
      </c>
      <c r="F477" s="3">
        <v>1.8177952769264802</v>
      </c>
      <c r="G477">
        <f t="shared" si="14"/>
        <v>4.6703054110209106</v>
      </c>
      <c r="H477">
        <f t="shared" si="15"/>
        <v>5.5324951410293526</v>
      </c>
      <c r="I477">
        <v>5.0884628295898402</v>
      </c>
      <c r="J477">
        <v>4.9711961746215803</v>
      </c>
      <c r="K477">
        <v>5.0118112564086896</v>
      </c>
      <c r="L477">
        <v>5.3282122611999503</v>
      </c>
      <c r="M477">
        <v>4.9376187324523899</v>
      </c>
      <c r="N477">
        <v>5.2970438003540004</v>
      </c>
      <c r="O477">
        <v>5.0073142051696697</v>
      </c>
      <c r="P477">
        <v>6.1061263084411603</v>
      </c>
      <c r="Q477">
        <v>5.7194962501525799</v>
      </c>
      <c r="R477">
        <v>4.7513194084167401</v>
      </c>
      <c r="S477">
        <v>4.6421365737915004</v>
      </c>
      <c r="T477">
        <v>4.6174602508544904</v>
      </c>
    </row>
    <row r="478" spans="1:20" x14ac:dyDescent="0.25">
      <c r="A478" t="s">
        <v>954</v>
      </c>
      <c r="B478" t="s">
        <v>955</v>
      </c>
      <c r="C478" t="s">
        <v>956</v>
      </c>
      <c r="D478" s="1">
        <v>1.3052482972852799E-4</v>
      </c>
      <c r="E478">
        <v>6.4519047737121504E-3</v>
      </c>
      <c r="F478" s="3">
        <v>1.8247676504868175</v>
      </c>
      <c r="G478">
        <f t="shared" si="14"/>
        <v>3.9753146966298369</v>
      </c>
      <c r="H478">
        <f t="shared" si="15"/>
        <v>4.8430274724960274</v>
      </c>
      <c r="I478">
        <v>3.9994575977325399</v>
      </c>
      <c r="J478">
        <v>4.5290904045104901</v>
      </c>
      <c r="K478">
        <v>4.4659485816955504</v>
      </c>
      <c r="L478">
        <v>4.3979215621948198</v>
      </c>
      <c r="M478">
        <v>4.1547169685363698</v>
      </c>
      <c r="N478">
        <v>4.7843952178954998</v>
      </c>
      <c r="O478">
        <v>4.5208673477172798</v>
      </c>
      <c r="P478">
        <v>5.2333950996398899</v>
      </c>
      <c r="Q478">
        <v>4.83345222473144</v>
      </c>
      <c r="R478">
        <v>4.1083517074584899</v>
      </c>
      <c r="S478">
        <v>3.9640648365020699</v>
      </c>
      <c r="T478">
        <v>3.8535275459289502</v>
      </c>
    </row>
    <row r="479" spans="1:20" x14ac:dyDescent="0.25">
      <c r="A479" t="s">
        <v>2085</v>
      </c>
      <c r="B479" t="s">
        <v>2086</v>
      </c>
      <c r="C479" t="s">
        <v>2087</v>
      </c>
      <c r="D479" s="1">
        <v>8.3078251918777796E-5</v>
      </c>
      <c r="E479">
        <v>4.5984061434864998E-3</v>
      </c>
      <c r="F479" s="3">
        <v>1.8358861639877153</v>
      </c>
      <c r="G479">
        <f t="shared" si="14"/>
        <v>5.4915854136149038</v>
      </c>
      <c r="H479">
        <f t="shared" si="15"/>
        <v>6.3680620193481401</v>
      </c>
      <c r="I479">
        <v>5.0509881973266602</v>
      </c>
      <c r="J479">
        <v>6.3774924278259197</v>
      </c>
      <c r="K479">
        <v>5.9218688011169398</v>
      </c>
      <c r="L479">
        <v>5.8265051841735804</v>
      </c>
      <c r="M479">
        <v>5.2815732955932599</v>
      </c>
      <c r="N479">
        <v>6.0739016532897896</v>
      </c>
      <c r="O479">
        <v>6.2180066108703604</v>
      </c>
      <c r="P479">
        <v>6.8326182365417401</v>
      </c>
      <c r="Q479">
        <v>6.3477215766906703</v>
      </c>
      <c r="R479">
        <v>5.1466794013976997</v>
      </c>
      <c r="S479">
        <v>5.6326141357421804</v>
      </c>
      <c r="T479">
        <v>5.6954627037048304</v>
      </c>
    </row>
    <row r="480" spans="1:20" x14ac:dyDescent="0.25">
      <c r="A480" t="s">
        <v>1656</v>
      </c>
      <c r="B480" t="s">
        <v>1657</v>
      </c>
      <c r="C480" t="s">
        <v>1658</v>
      </c>
      <c r="D480" s="1">
        <v>7.0757756475359201E-4</v>
      </c>
      <c r="E480">
        <v>2.14091446250677E-2</v>
      </c>
      <c r="F480" s="3">
        <v>1.8365685042322273</v>
      </c>
      <c r="G480">
        <f t="shared" si="14"/>
        <v>2.7423835595448764</v>
      </c>
      <c r="H480">
        <f t="shared" si="15"/>
        <v>3.6193962693214399</v>
      </c>
      <c r="I480">
        <v>3.2404658794403001</v>
      </c>
      <c r="J480">
        <v>3.2035150527954102</v>
      </c>
      <c r="K480">
        <v>3.37848567962646</v>
      </c>
      <c r="L480">
        <v>3.2347855567932098</v>
      </c>
      <c r="M480">
        <v>3.40710401535034</v>
      </c>
      <c r="N480">
        <v>3.5097730159759499</v>
      </c>
      <c r="O480">
        <v>3.5065119266510001</v>
      </c>
      <c r="P480">
        <v>3.7092359066009499</v>
      </c>
      <c r="Q480">
        <v>3.75206422805786</v>
      </c>
      <c r="R480">
        <v>2.8673431873321502</v>
      </c>
      <c r="S480">
        <v>2.6796114444732599</v>
      </c>
      <c r="T480">
        <v>2.6801960468292201</v>
      </c>
    </row>
    <row r="481" spans="1:20" x14ac:dyDescent="0.25">
      <c r="A481" t="s">
        <v>1962</v>
      </c>
      <c r="B481" t="s">
        <v>1963</v>
      </c>
      <c r="C481" t="s">
        <v>1964</v>
      </c>
      <c r="D481">
        <v>1.7757591558620299E-3</v>
      </c>
      <c r="E481">
        <v>3.9268493652343701E-2</v>
      </c>
      <c r="F481" s="3">
        <v>1.8378901323140502</v>
      </c>
      <c r="G481">
        <f t="shared" si="14"/>
        <v>3.3270370165506962</v>
      </c>
      <c r="H481">
        <f t="shared" si="15"/>
        <v>4.2050875425338727</v>
      </c>
      <c r="I481">
        <v>3.7416601181030198</v>
      </c>
      <c r="J481">
        <v>3.5435903072357098</v>
      </c>
      <c r="K481">
        <v>3.9302809238433798</v>
      </c>
      <c r="L481">
        <v>4.4069666862487704</v>
      </c>
      <c r="M481">
        <v>4.1006770133972097</v>
      </c>
      <c r="N481">
        <v>4.0258970260620099</v>
      </c>
      <c r="O481">
        <v>4.0124030113220197</v>
      </c>
      <c r="P481">
        <v>4.5799531936645499</v>
      </c>
      <c r="Q481">
        <v>4.2020969390869096</v>
      </c>
      <c r="R481">
        <v>3.6095457077026301</v>
      </c>
      <c r="S481">
        <v>3.4386031627654998</v>
      </c>
      <c r="T481">
        <v>2.93296217918396</v>
      </c>
    </row>
    <row r="482" spans="1:20" x14ac:dyDescent="0.25">
      <c r="A482" t="s">
        <v>1509</v>
      </c>
      <c r="B482" t="s">
        <v>1510</v>
      </c>
      <c r="C482" t="s">
        <v>1511</v>
      </c>
      <c r="D482" s="1">
        <v>4.5242391934152598E-5</v>
      </c>
      <c r="E482">
        <v>2.8941042255610202E-3</v>
      </c>
      <c r="F482" s="3">
        <v>1.8424749489221794</v>
      </c>
      <c r="G482">
        <f t="shared" si="14"/>
        <v>4.5413659413655525</v>
      </c>
      <c r="H482">
        <f t="shared" si="15"/>
        <v>5.4230109453201258</v>
      </c>
      <c r="I482">
        <v>4.0884628295898402</v>
      </c>
      <c r="J482">
        <v>4.6139793395995996</v>
      </c>
      <c r="K482">
        <v>4.4659485816955504</v>
      </c>
      <c r="L482">
        <v>5.5154910087585396</v>
      </c>
      <c r="M482">
        <v>4.69661045074462</v>
      </c>
      <c r="N482">
        <v>5.0095334053039497</v>
      </c>
      <c r="O482">
        <v>5.2805080413818297</v>
      </c>
      <c r="P482">
        <v>5.8988723754882804</v>
      </c>
      <c r="Q482">
        <v>5.50312995910644</v>
      </c>
      <c r="R482">
        <v>4.4079117774963299</v>
      </c>
      <c r="S482">
        <v>4.5131502151489196</v>
      </c>
      <c r="T482">
        <v>4.7030358314514098</v>
      </c>
    </row>
    <row r="483" spans="1:20" x14ac:dyDescent="0.25">
      <c r="A483" t="s">
        <v>1740</v>
      </c>
      <c r="B483" t="s">
        <v>1741</v>
      </c>
      <c r="C483" t="s">
        <v>1742</v>
      </c>
      <c r="D483" s="1">
        <v>2.2998432541498901E-5</v>
      </c>
      <c r="E483">
        <v>1.6939124325290301E-3</v>
      </c>
      <c r="F483" s="3">
        <v>1.8510052689850895</v>
      </c>
      <c r="G483">
        <f t="shared" si="14"/>
        <v>6.6585741043090776</v>
      </c>
      <c r="H483">
        <f t="shared" si="15"/>
        <v>7.5468831062316868</v>
      </c>
      <c r="I483">
        <v>6.3703832626342702</v>
      </c>
      <c r="J483">
        <v>7.3895821571350098</v>
      </c>
      <c r="K483">
        <v>6.7471904754638601</v>
      </c>
      <c r="L483">
        <v>7.0537052154540998</v>
      </c>
      <c r="M483">
        <v>6.4204006195068297</v>
      </c>
      <c r="N483">
        <v>7.1254324913024902</v>
      </c>
      <c r="O483">
        <v>7.4018149375915501</v>
      </c>
      <c r="P483">
        <v>8.0771398544311506</v>
      </c>
      <c r="Q483">
        <v>7.5831451416015598</v>
      </c>
      <c r="R483">
        <v>6.52477550506591</v>
      </c>
      <c r="S483">
        <v>6.8577337265014604</v>
      </c>
      <c r="T483">
        <v>6.5932130813598597</v>
      </c>
    </row>
    <row r="484" spans="1:20" x14ac:dyDescent="0.25">
      <c r="A484" t="s">
        <v>3624</v>
      </c>
      <c r="B484" t="s">
        <v>3625</v>
      </c>
      <c r="C484" t="s">
        <v>3626</v>
      </c>
      <c r="D484">
        <v>2.35006911680102E-3</v>
      </c>
      <c r="E484">
        <v>4.7275003045797299E-2</v>
      </c>
      <c r="F484" s="3">
        <v>1.8557080046848069</v>
      </c>
      <c r="G484">
        <f t="shared" si="14"/>
        <v>3.3128541310628203</v>
      </c>
      <c r="H484">
        <f t="shared" si="15"/>
        <v>4.2048238515853846</v>
      </c>
      <c r="I484">
        <v>3.9994575977325399</v>
      </c>
      <c r="J484">
        <v>3.8185970783233598</v>
      </c>
      <c r="K484">
        <v>3.5914793014526301</v>
      </c>
      <c r="L484">
        <v>3.79928421974182</v>
      </c>
      <c r="M484">
        <v>4.1861948966979901</v>
      </c>
      <c r="N484">
        <v>4.1702866554260201</v>
      </c>
      <c r="O484">
        <v>4.0325808525085396</v>
      </c>
      <c r="P484">
        <v>4.0718059539794904</v>
      </c>
      <c r="Q484">
        <v>4.5446219444274902</v>
      </c>
      <c r="R484">
        <v>3.6251425743103001</v>
      </c>
      <c r="S484">
        <v>3.0380656719207701</v>
      </c>
      <c r="T484">
        <v>3.2753541469573899</v>
      </c>
    </row>
    <row r="485" spans="1:20" x14ac:dyDescent="0.25">
      <c r="A485" t="s">
        <v>504</v>
      </c>
      <c r="B485" t="s">
        <v>505</v>
      </c>
      <c r="C485" t="s">
        <v>506</v>
      </c>
      <c r="D485" s="1">
        <v>1.57393864355981E-4</v>
      </c>
      <c r="E485">
        <v>7.3831961490213802E-3</v>
      </c>
      <c r="F485" s="3">
        <v>1.8567242897132297</v>
      </c>
      <c r="G485">
        <f t="shared" si="14"/>
        <v>5.5734070142110168</v>
      </c>
      <c r="H485">
        <f t="shared" si="15"/>
        <v>6.4661666154861397</v>
      </c>
      <c r="I485">
        <v>6.6672468185424796</v>
      </c>
      <c r="J485">
        <v>6.3653001785278303</v>
      </c>
      <c r="K485">
        <v>6.0012025833129803</v>
      </c>
      <c r="L485">
        <v>6.18043613433837</v>
      </c>
      <c r="M485">
        <v>6.64845418930053</v>
      </c>
      <c r="N485">
        <v>6.7354860305786097</v>
      </c>
      <c r="O485">
        <v>6.5190806388854901</v>
      </c>
      <c r="P485">
        <v>6.2687859535217196</v>
      </c>
      <c r="Q485">
        <v>6.3413138389587402</v>
      </c>
      <c r="R485">
        <v>5.5657639503479004</v>
      </c>
      <c r="S485">
        <v>5.5131502151489196</v>
      </c>
      <c r="T485">
        <v>5.6413068771362296</v>
      </c>
    </row>
    <row r="486" spans="1:20" x14ac:dyDescent="0.25">
      <c r="A486" t="s">
        <v>1947</v>
      </c>
      <c r="B486" t="s">
        <v>1948</v>
      </c>
      <c r="C486" t="s">
        <v>1949</v>
      </c>
      <c r="D486">
        <v>1.43910956103354E-3</v>
      </c>
      <c r="E486">
        <v>3.3848371356725603E-2</v>
      </c>
      <c r="F486" s="3">
        <v>1.8638652314101465</v>
      </c>
      <c r="G486">
        <f t="shared" si="14"/>
        <v>2.9669027328491162</v>
      </c>
      <c r="H486">
        <f t="shared" si="15"/>
        <v>3.8652002811431849</v>
      </c>
      <c r="I486">
        <v>3.1722943782806299</v>
      </c>
      <c r="J486">
        <v>3.6679184436797998</v>
      </c>
      <c r="K486">
        <v>3.7004134654998699</v>
      </c>
      <c r="L486">
        <v>3.4944295883178702</v>
      </c>
      <c r="M486">
        <v>3.5101976394653298</v>
      </c>
      <c r="N486">
        <v>3.5705270767211901</v>
      </c>
      <c r="O486">
        <v>3.5630955696105899</v>
      </c>
      <c r="P486">
        <v>4.2429180145263601</v>
      </c>
      <c r="Q486">
        <v>4.0842604637145996</v>
      </c>
      <c r="R486">
        <v>2.6709461212158199</v>
      </c>
      <c r="S486">
        <v>3.0380656719207701</v>
      </c>
      <c r="T486">
        <v>3.1916964054107599</v>
      </c>
    </row>
    <row r="487" spans="1:20" x14ac:dyDescent="0.25">
      <c r="A487" t="s">
        <v>2517</v>
      </c>
      <c r="B487" t="s">
        <v>2518</v>
      </c>
      <c r="C487" t="s">
        <v>2519</v>
      </c>
      <c r="D487" s="1">
        <v>1.4988805787652299E-6</v>
      </c>
      <c r="E487" s="1">
        <v>1.84732038178481E-4</v>
      </c>
      <c r="F487" s="3">
        <v>1.8696178059142314</v>
      </c>
      <c r="G487">
        <f t="shared" si="14"/>
        <v>4.373307069142653</v>
      </c>
      <c r="H487">
        <f t="shared" si="15"/>
        <v>5.27605044841766</v>
      </c>
      <c r="I487">
        <v>5.1953778266906703</v>
      </c>
      <c r="J487">
        <v>5.5363583564758301</v>
      </c>
      <c r="K487">
        <v>5.2766060829162598</v>
      </c>
      <c r="L487">
        <v>5.3518252372741699</v>
      </c>
      <c r="M487">
        <v>4.8221411705017001</v>
      </c>
      <c r="N487">
        <v>4.9189815521240199</v>
      </c>
      <c r="O487">
        <v>5.2202081680297798</v>
      </c>
      <c r="P487">
        <v>5.6279854774475098</v>
      </c>
      <c r="Q487">
        <v>5.3370265960693297</v>
      </c>
      <c r="R487">
        <v>4.3527703285217196</v>
      </c>
      <c r="S487">
        <v>4.4816722869873002</v>
      </c>
      <c r="T487">
        <v>4.28547859191894</v>
      </c>
    </row>
    <row r="488" spans="1:20" x14ac:dyDescent="0.25">
      <c r="A488" t="s">
        <v>1986</v>
      </c>
      <c r="B488" t="s">
        <v>1987</v>
      </c>
      <c r="C488" t="s">
        <v>1988</v>
      </c>
      <c r="D488" s="1">
        <v>7.3307728776228404E-9</v>
      </c>
      <c r="E488" s="1">
        <v>2.2217050172912401E-6</v>
      </c>
      <c r="F488" s="3">
        <v>1.8698966734696938</v>
      </c>
      <c r="G488">
        <f t="shared" si="14"/>
        <v>5.8835004170735603</v>
      </c>
      <c r="H488">
        <f t="shared" si="15"/>
        <v>6.7864589691162056</v>
      </c>
      <c r="I488">
        <v>6.1369614601135201</v>
      </c>
      <c r="J488">
        <v>6.6378264427184996</v>
      </c>
      <c r="K488">
        <v>6.6125411987304599</v>
      </c>
      <c r="L488">
        <v>6.5808935165405202</v>
      </c>
      <c r="M488">
        <v>6.4071044921875</v>
      </c>
      <c r="N488">
        <v>6.5499305725097603</v>
      </c>
      <c r="O488">
        <v>6.6505579948425204</v>
      </c>
      <c r="P488">
        <v>7.1661667823791504</v>
      </c>
      <c r="Q488">
        <v>6.7791805267333896</v>
      </c>
      <c r="R488">
        <v>5.8375272750854403</v>
      </c>
      <c r="S488">
        <v>5.9903993606567303</v>
      </c>
      <c r="T488">
        <v>5.8225746154785103</v>
      </c>
    </row>
    <row r="489" spans="1:20" x14ac:dyDescent="0.25">
      <c r="A489" t="s">
        <v>2337</v>
      </c>
      <c r="B489" t="s">
        <v>2338</v>
      </c>
      <c r="C489" t="s">
        <v>2339</v>
      </c>
      <c r="D489">
        <v>1.1874849442392501E-3</v>
      </c>
      <c r="E489">
        <v>3.0363809317350301E-2</v>
      </c>
      <c r="F489" s="3">
        <v>1.8759104831246733</v>
      </c>
      <c r="G489">
        <f t="shared" si="14"/>
        <v>3.8358817100524831</v>
      </c>
      <c r="H489">
        <f t="shared" si="15"/>
        <v>4.7434726953506452</v>
      </c>
      <c r="I489">
        <v>3.3473808765411301</v>
      </c>
      <c r="J489">
        <v>4.6412010192870996</v>
      </c>
      <c r="K489">
        <v>3.82594466209411</v>
      </c>
      <c r="L489">
        <v>4.00390195846557</v>
      </c>
      <c r="M489">
        <v>3.7396795749664302</v>
      </c>
      <c r="N489">
        <v>4.0791387557983398</v>
      </c>
      <c r="O489">
        <v>4.590576171875</v>
      </c>
      <c r="P489">
        <v>5.2987709045410103</v>
      </c>
      <c r="Q489">
        <v>5.0054049491882298</v>
      </c>
      <c r="R489">
        <v>3.7006933689117401</v>
      </c>
      <c r="S489">
        <v>4.0089192390441797</v>
      </c>
      <c r="T489">
        <v>3.7980325222015301</v>
      </c>
    </row>
    <row r="490" spans="1:20" x14ac:dyDescent="0.25">
      <c r="A490" t="s">
        <v>2031</v>
      </c>
      <c r="B490" t="s">
        <v>2032</v>
      </c>
      <c r="C490" t="s">
        <v>2033</v>
      </c>
      <c r="D490" s="1">
        <v>6.8943639053031802E-4</v>
      </c>
      <c r="E490">
        <v>2.1090077236294701E-2</v>
      </c>
      <c r="F490" s="3">
        <v>1.8779171744182201</v>
      </c>
      <c r="G490">
        <f t="shared" si="14"/>
        <v>3.8638777732849068</v>
      </c>
      <c r="H490">
        <f t="shared" si="15"/>
        <v>4.7730112075805593</v>
      </c>
      <c r="I490">
        <v>4.3576493263244602</v>
      </c>
      <c r="J490">
        <v>4.2126169204711896</v>
      </c>
      <c r="K490">
        <v>4.6672468185424796</v>
      </c>
      <c r="L490">
        <v>4.3424263000488201</v>
      </c>
      <c r="M490">
        <v>4.33404064178466</v>
      </c>
      <c r="N490">
        <v>4.4052424430847097</v>
      </c>
      <c r="O490">
        <v>4.7452988624572701</v>
      </c>
      <c r="P490">
        <v>5.2286100387573198</v>
      </c>
      <c r="Q490">
        <v>4.7128934860229403</v>
      </c>
      <c r="R490">
        <v>4.2049245834350497</v>
      </c>
      <c r="S490">
        <v>3.7692487239837602</v>
      </c>
      <c r="T490">
        <v>3.61746001243591</v>
      </c>
    </row>
    <row r="491" spans="1:20" x14ac:dyDescent="0.25">
      <c r="A491" t="s">
        <v>1887</v>
      </c>
      <c r="B491" t="s">
        <v>1888</v>
      </c>
      <c r="C491" t="s">
        <v>1889</v>
      </c>
      <c r="D491" s="1">
        <v>9.3409238616004505E-5</v>
      </c>
      <c r="E491">
        <v>4.9765319563448403E-3</v>
      </c>
      <c r="F491" s="3">
        <v>1.8796647010061585</v>
      </c>
      <c r="G491">
        <f t="shared" si="14"/>
        <v>3.6674501101175903</v>
      </c>
      <c r="H491">
        <f t="shared" si="15"/>
        <v>4.5779254436492876</v>
      </c>
      <c r="I491">
        <v>3.7572567462921098</v>
      </c>
      <c r="J491">
        <v>3.80662488937377</v>
      </c>
      <c r="K491">
        <v>4.13822269439697</v>
      </c>
      <c r="L491">
        <v>4.3234434127807599</v>
      </c>
      <c r="M491">
        <v>3.9127438068389799</v>
      </c>
      <c r="N491">
        <v>4.6359500885009703</v>
      </c>
      <c r="O491">
        <v>4.35450887680053</v>
      </c>
      <c r="P491">
        <v>4.8529715538024902</v>
      </c>
      <c r="Q491">
        <v>4.4682712554931596</v>
      </c>
      <c r="R491">
        <v>3.5122482776641801</v>
      </c>
      <c r="S491">
        <v>3.6230278015136701</v>
      </c>
      <c r="T491">
        <v>3.8670742511749201</v>
      </c>
    </row>
    <row r="492" spans="1:20" x14ac:dyDescent="0.25">
      <c r="A492" t="s">
        <v>1398</v>
      </c>
      <c r="B492" t="s">
        <v>1399</v>
      </c>
      <c r="C492" t="s">
        <v>1400</v>
      </c>
      <c r="D492" s="1">
        <v>3.5899263457395098E-4</v>
      </c>
      <c r="E492">
        <v>1.32408365607261E-2</v>
      </c>
      <c r="F492" s="3">
        <v>1.8882212636877749</v>
      </c>
      <c r="G492">
        <f t="shared" si="14"/>
        <v>5.178276062011717</v>
      </c>
      <c r="H492">
        <f t="shared" si="15"/>
        <v>6.09530389308929</v>
      </c>
      <c r="I492">
        <v>5.50349998474121</v>
      </c>
      <c r="J492">
        <v>5.5650701522827104</v>
      </c>
      <c r="K492">
        <v>5.6264128684997496</v>
      </c>
      <c r="L492">
        <v>5.2398567199706996</v>
      </c>
      <c r="M492">
        <v>5.7396793365478498</v>
      </c>
      <c r="N492">
        <v>5.7843956947326598</v>
      </c>
      <c r="O492">
        <v>5.6142001152038503</v>
      </c>
      <c r="P492">
        <v>6.7092356681823704</v>
      </c>
      <c r="Q492">
        <v>6.2733840942382804</v>
      </c>
      <c r="R492">
        <v>5.0459852218627903</v>
      </c>
      <c r="S492">
        <v>5.1153082847595197</v>
      </c>
      <c r="T492">
        <v>5.37353467941284</v>
      </c>
    </row>
    <row r="493" spans="1:20" x14ac:dyDescent="0.25">
      <c r="A493" t="s">
        <v>483</v>
      </c>
      <c r="B493" t="s">
        <v>484</v>
      </c>
      <c r="C493" t="s">
        <v>485</v>
      </c>
      <c r="D493" s="1">
        <v>5.6586508435429998E-5</v>
      </c>
      <c r="E493">
        <v>3.4790493082255099E-3</v>
      </c>
      <c r="F493" s="3">
        <v>1.8927473400913213</v>
      </c>
      <c r="G493">
        <f t="shared" si="14"/>
        <v>5.1453245480855268</v>
      </c>
      <c r="H493">
        <f t="shared" si="15"/>
        <v>6.0658063888549751</v>
      </c>
      <c r="I493">
        <v>5.8691501617431596</v>
      </c>
      <c r="J493">
        <v>6.0870857238769496</v>
      </c>
      <c r="K493">
        <v>5.78633213043212</v>
      </c>
      <c r="L493">
        <v>5.8027153015136701</v>
      </c>
      <c r="M493">
        <v>5.6446828842162997</v>
      </c>
      <c r="N493">
        <v>6.0998973846435502</v>
      </c>
      <c r="O493">
        <v>5.7422389984130797</v>
      </c>
      <c r="P493">
        <v>6.2523784637451101</v>
      </c>
      <c r="Q493">
        <v>6.1687107086181596</v>
      </c>
      <c r="R493">
        <v>5.3621082305908203</v>
      </c>
      <c r="S493">
        <v>4.8036003112792898</v>
      </c>
      <c r="T493">
        <v>5.2702651023864702</v>
      </c>
    </row>
    <row r="494" spans="1:20" x14ac:dyDescent="0.25">
      <c r="A494" t="s">
        <v>822</v>
      </c>
      <c r="B494" t="s">
        <v>823</v>
      </c>
      <c r="C494" t="s">
        <v>824</v>
      </c>
      <c r="D494" s="1">
        <v>3.0140077456053399E-7</v>
      </c>
      <c r="E494" s="1">
        <v>4.8895253712544197E-5</v>
      </c>
      <c r="F494" s="3">
        <v>1.9005431070023411</v>
      </c>
      <c r="G494">
        <f t="shared" si="14"/>
        <v>6.158227920532223</v>
      </c>
      <c r="H494">
        <f t="shared" si="15"/>
        <v>7.0846396684646553</v>
      </c>
      <c r="I494">
        <v>6.0822839736938397</v>
      </c>
      <c r="J494">
        <v>6.6053667068481401</v>
      </c>
      <c r="K494">
        <v>6.7392330169677699</v>
      </c>
      <c r="L494">
        <v>6.3796591758728001</v>
      </c>
      <c r="M494">
        <v>6.5966849327087402</v>
      </c>
      <c r="N494">
        <v>7.1567282676696697</v>
      </c>
      <c r="O494">
        <v>6.7529201507568297</v>
      </c>
      <c r="P494">
        <v>7.3459291458129803</v>
      </c>
      <c r="Q494">
        <v>7.0829811096191397</v>
      </c>
      <c r="R494">
        <v>6.2280902862548801</v>
      </c>
      <c r="S494">
        <v>6.1323013305664</v>
      </c>
      <c r="T494">
        <v>6.1142921447753897</v>
      </c>
    </row>
    <row r="495" spans="1:20" x14ac:dyDescent="0.25">
      <c r="A495" t="s">
        <v>1098</v>
      </c>
      <c r="B495" t="s">
        <v>1099</v>
      </c>
      <c r="C495" t="s">
        <v>1100</v>
      </c>
      <c r="D495" s="1">
        <v>3.5080162342637701E-4</v>
      </c>
      <c r="E495">
        <v>1.3075140304863399E-2</v>
      </c>
      <c r="F495" s="3">
        <v>1.9029356669178397</v>
      </c>
      <c r="G495">
        <f t="shared" si="14"/>
        <v>5.2475616137186636</v>
      </c>
      <c r="H495">
        <f t="shared" si="15"/>
        <v>6.1757884025573677</v>
      </c>
      <c r="I495">
        <v>4.6938314437866202</v>
      </c>
      <c r="J495">
        <v>6.2194066047668404</v>
      </c>
      <c r="K495">
        <v>6.0223417282104403</v>
      </c>
      <c r="L495">
        <v>5.7958450317382804</v>
      </c>
      <c r="M495">
        <v>5.1705417633056596</v>
      </c>
      <c r="N495">
        <v>5.7255015373229901</v>
      </c>
      <c r="O495">
        <v>5.7785353660583496</v>
      </c>
      <c r="P495">
        <v>6.7347712516784597</v>
      </c>
      <c r="Q495">
        <v>6.4643454551696697</v>
      </c>
      <c r="R495">
        <v>5.02262163162231</v>
      </c>
      <c r="S495">
        <v>5.4549050331115696</v>
      </c>
      <c r="T495">
        <v>5.2651581764221103</v>
      </c>
    </row>
    <row r="496" spans="1:20" x14ac:dyDescent="0.25">
      <c r="A496" t="s">
        <v>1950</v>
      </c>
      <c r="B496" t="s">
        <v>1951</v>
      </c>
      <c r="C496" t="s">
        <v>1952</v>
      </c>
      <c r="D496" s="1">
        <v>1.9928847905248401E-4</v>
      </c>
      <c r="E496">
        <v>8.7927319109439798E-3</v>
      </c>
      <c r="F496" s="3">
        <v>1.9041082955904374</v>
      </c>
      <c r="G496">
        <f t="shared" si="14"/>
        <v>3.3170800209045335</v>
      </c>
      <c r="H496">
        <f t="shared" si="15"/>
        <v>4.2461955547332728</v>
      </c>
      <c r="I496">
        <v>3.5400261878967201</v>
      </c>
      <c r="J496">
        <v>3.9221017360687198</v>
      </c>
      <c r="K496">
        <v>4.0379948616027797</v>
      </c>
      <c r="L496">
        <v>3.9676816463470401</v>
      </c>
      <c r="M496">
        <v>3.8486137390136701</v>
      </c>
      <c r="N496">
        <v>4.0791387557983398</v>
      </c>
      <c r="O496">
        <v>3.86265563964843</v>
      </c>
      <c r="P496">
        <v>4.6388468742370597</v>
      </c>
      <c r="Q496">
        <v>4.4041409492492596</v>
      </c>
      <c r="R496">
        <v>3.17344665527343</v>
      </c>
      <c r="S496">
        <v>3.34840559959411</v>
      </c>
      <c r="T496">
        <v>3.42938780784606</v>
      </c>
    </row>
    <row r="497" spans="1:20" x14ac:dyDescent="0.25">
      <c r="A497" t="s">
        <v>2286</v>
      </c>
      <c r="B497" t="s">
        <v>2287</v>
      </c>
      <c r="C497" t="s">
        <v>2288</v>
      </c>
      <c r="D497">
        <v>1.1648285435512599E-3</v>
      </c>
      <c r="E497">
        <v>2.9908590018749199E-2</v>
      </c>
      <c r="F497" s="3">
        <v>1.9115456702646021</v>
      </c>
      <c r="G497">
        <f t="shared" si="14"/>
        <v>9.1848608652750627</v>
      </c>
      <c r="H497">
        <f t="shared" si="15"/>
        <v>10.119600534439074</v>
      </c>
      <c r="I497">
        <v>9.0698471069335902</v>
      </c>
      <c r="J497">
        <v>10.0035133361816</v>
      </c>
      <c r="K497">
        <v>9.2105121612548793</v>
      </c>
      <c r="L497">
        <v>9.5230512619018501</v>
      </c>
      <c r="M497">
        <v>9.1249074935912997</v>
      </c>
      <c r="N497">
        <v>9.4816255569458008</v>
      </c>
      <c r="O497">
        <v>9.6945571899413991</v>
      </c>
      <c r="P497">
        <v>10.926927566528301</v>
      </c>
      <c r="Q497">
        <v>10.375291824340801</v>
      </c>
      <c r="R497">
        <v>9.0237255096435494</v>
      </c>
      <c r="S497">
        <v>9.3337879180908203</v>
      </c>
      <c r="T497">
        <v>9.1970691680908203</v>
      </c>
    </row>
    <row r="498" spans="1:20" x14ac:dyDescent="0.25">
      <c r="A498" t="s">
        <v>588</v>
      </c>
      <c r="B498" t="s">
        <v>589</v>
      </c>
      <c r="C498" t="s">
        <v>590</v>
      </c>
      <c r="D498">
        <v>1.50425115134567E-3</v>
      </c>
      <c r="E498">
        <v>3.5112489014863899E-2</v>
      </c>
      <c r="F498" s="3">
        <v>1.9134769548788886</v>
      </c>
      <c r="G498">
        <f t="shared" si="14"/>
        <v>4.2110301653544093</v>
      </c>
      <c r="H498">
        <f t="shared" si="15"/>
        <v>5.1472266912460283</v>
      </c>
      <c r="I498">
        <v>6.0092611312866202</v>
      </c>
      <c r="J498">
        <v>4.6344437599182102</v>
      </c>
      <c r="K498">
        <v>4.2940936088562003</v>
      </c>
      <c r="L498">
        <v>4.2944917678832999</v>
      </c>
      <c r="M498">
        <v>5.7074990272521902</v>
      </c>
      <c r="N498">
        <v>5.6359500885009703</v>
      </c>
      <c r="O498">
        <v>4.9233517646789497</v>
      </c>
      <c r="P498">
        <v>4.9607744216918901</v>
      </c>
      <c r="Q498">
        <v>5.0688304901123002</v>
      </c>
      <c r="R498">
        <v>4.1840157508850098</v>
      </c>
      <c r="S498">
        <v>4.3010997772216797</v>
      </c>
      <c r="T498">
        <v>4.1479749679565403</v>
      </c>
    </row>
    <row r="499" spans="1:20" x14ac:dyDescent="0.25">
      <c r="A499" t="s">
        <v>3543</v>
      </c>
      <c r="B499" t="s">
        <v>3544</v>
      </c>
      <c r="C499" t="s">
        <v>3545</v>
      </c>
      <c r="D499">
        <v>2.1950083319097701E-3</v>
      </c>
      <c r="E499">
        <v>4.5370806008577298E-2</v>
      </c>
      <c r="F499" s="3">
        <v>1.9160822683345595</v>
      </c>
      <c r="G499">
        <f t="shared" si="14"/>
        <v>5.1272514661153137</v>
      </c>
      <c r="H499">
        <f t="shared" si="15"/>
        <v>6.0654109716415343</v>
      </c>
      <c r="I499">
        <v>4.0382771492004297</v>
      </c>
      <c r="J499">
        <v>5.8712778091430602</v>
      </c>
      <c r="K499">
        <v>5.21826171875</v>
      </c>
      <c r="L499">
        <v>6.0594530105590803</v>
      </c>
      <c r="M499">
        <v>5.0951600074768004</v>
      </c>
      <c r="N499">
        <v>5.2090191841125399</v>
      </c>
      <c r="O499">
        <v>6.0524802207946697</v>
      </c>
      <c r="P499">
        <v>6.8730411529540998</v>
      </c>
      <c r="Q499">
        <v>6.1271033287048304</v>
      </c>
      <c r="R499">
        <v>5.1627993583679199</v>
      </c>
      <c r="S499">
        <v>4.9640650749206499</v>
      </c>
      <c r="T499">
        <v>5.2548899650573704</v>
      </c>
    </row>
    <row r="500" spans="1:20" x14ac:dyDescent="0.25">
      <c r="A500" t="s">
        <v>741</v>
      </c>
      <c r="B500" t="s">
        <v>742</v>
      </c>
      <c r="C500" t="s">
        <v>743</v>
      </c>
      <c r="D500" s="1">
        <v>3.9355087210424197E-5</v>
      </c>
      <c r="E500">
        <v>2.6077330112457202E-3</v>
      </c>
      <c r="F500" s="3">
        <v>1.9176453101647355</v>
      </c>
      <c r="G500">
        <f t="shared" si="14"/>
        <v>6.9797264734903939</v>
      </c>
      <c r="H500">
        <f t="shared" si="15"/>
        <v>7.9190623760223326</v>
      </c>
      <c r="I500">
        <v>7.0302753448486301</v>
      </c>
      <c r="J500">
        <v>7.5561590194702104</v>
      </c>
      <c r="K500">
        <v>7.7535247802734304</v>
      </c>
      <c r="L500">
        <v>8.0435914993286097</v>
      </c>
      <c r="M500">
        <v>7.5770292282104403</v>
      </c>
      <c r="N500">
        <v>7.4961347579956001</v>
      </c>
      <c r="O500">
        <v>7.5155010223388601</v>
      </c>
      <c r="P500">
        <v>8.3873081207275302</v>
      </c>
      <c r="Q500">
        <v>8.2773056030273402</v>
      </c>
      <c r="R500">
        <v>7.0488796234130797</v>
      </c>
      <c r="S500">
        <v>6.8820495605468697</v>
      </c>
      <c r="T500">
        <v>7.0082502365112296</v>
      </c>
    </row>
    <row r="501" spans="1:20" x14ac:dyDescent="0.25">
      <c r="A501" t="s">
        <v>2523</v>
      </c>
      <c r="B501" t="s">
        <v>2524</v>
      </c>
      <c r="C501" t="s">
        <v>2525</v>
      </c>
      <c r="D501" s="1">
        <v>4.0557188185630298E-6</v>
      </c>
      <c r="E501" s="1">
        <v>4.2122512240894101E-4</v>
      </c>
      <c r="F501" s="3">
        <v>1.9218099890327744</v>
      </c>
      <c r="G501">
        <f t="shared" si="14"/>
        <v>7.9343760808308872</v>
      </c>
      <c r="H501">
        <f t="shared" si="15"/>
        <v>8.8768417835235542</v>
      </c>
      <c r="I501">
        <v>8.0620193481445295</v>
      </c>
      <c r="J501">
        <v>8.8582868576049805</v>
      </c>
      <c r="K501">
        <v>8.8786935806274396</v>
      </c>
      <c r="L501">
        <v>8.6737527847290004</v>
      </c>
      <c r="M501">
        <v>8.4220542907714808</v>
      </c>
      <c r="N501">
        <v>8.4166641235351491</v>
      </c>
      <c r="O501">
        <v>8.6586952209472603</v>
      </c>
      <c r="P501">
        <v>9.4141607284545898</v>
      </c>
      <c r="Q501">
        <v>9.0178470611572195</v>
      </c>
      <c r="R501">
        <v>7.9632678031921298</v>
      </c>
      <c r="S501">
        <v>7.8277945518493599</v>
      </c>
      <c r="T501">
        <v>8.0120658874511701</v>
      </c>
    </row>
    <row r="502" spans="1:20" x14ac:dyDescent="0.25">
      <c r="A502" t="s">
        <v>3789</v>
      </c>
      <c r="B502" t="s">
        <v>3790</v>
      </c>
      <c r="C502" t="s">
        <v>3791</v>
      </c>
      <c r="D502">
        <v>2.3700308520346802E-3</v>
      </c>
      <c r="E502">
        <v>4.7573033720254898E-2</v>
      </c>
      <c r="F502" s="3">
        <v>1.9413830148278524</v>
      </c>
      <c r="G502">
        <f t="shared" si="14"/>
        <v>6.0939655303955069</v>
      </c>
      <c r="H502">
        <f t="shared" si="15"/>
        <v>7.0510503053665126</v>
      </c>
      <c r="I502">
        <v>6.0446467399597097</v>
      </c>
      <c r="J502">
        <v>7.2462472915649396</v>
      </c>
      <c r="K502">
        <v>7.2136745452880797</v>
      </c>
      <c r="L502">
        <v>6.4447884559631303</v>
      </c>
      <c r="M502">
        <v>5.8486142158508301</v>
      </c>
      <c r="N502">
        <v>6.5404701232910103</v>
      </c>
      <c r="O502">
        <v>6.3803253173828098</v>
      </c>
      <c r="P502">
        <v>7.9549922943115199</v>
      </c>
      <c r="Q502">
        <v>7.3284134864807102</v>
      </c>
      <c r="R502">
        <v>6.1707916259765598</v>
      </c>
      <c r="S502">
        <v>6.0666341781616202</v>
      </c>
      <c r="T502">
        <v>6.0444707870483398</v>
      </c>
    </row>
    <row r="503" spans="1:20" x14ac:dyDescent="0.25">
      <c r="A503" t="s">
        <v>1836</v>
      </c>
      <c r="B503" t="s">
        <v>1837</v>
      </c>
      <c r="C503" t="s">
        <v>1838</v>
      </c>
      <c r="D503" s="1">
        <v>2.67265695583773E-5</v>
      </c>
      <c r="E503">
        <v>1.91509327851235E-3</v>
      </c>
      <c r="F503" s="3">
        <v>1.9421620961256603</v>
      </c>
      <c r="G503">
        <f t="shared" si="14"/>
        <v>4.68805281321207</v>
      </c>
      <c r="H503">
        <f t="shared" si="15"/>
        <v>5.6457164287567076</v>
      </c>
      <c r="I503">
        <v>4.48488426208496</v>
      </c>
      <c r="J503">
        <v>5.9386529922485298</v>
      </c>
      <c r="K503">
        <v>5.5115108489990199</v>
      </c>
      <c r="L503">
        <v>5.1457347869873002</v>
      </c>
      <c r="M503">
        <v>4.4681334495544398</v>
      </c>
      <c r="N503">
        <v>5.6144704818725497</v>
      </c>
      <c r="O503">
        <v>5.7605009078979403</v>
      </c>
      <c r="P503">
        <v>5.5837049484252903</v>
      </c>
      <c r="Q503">
        <v>5.6241893768310502</v>
      </c>
      <c r="R503">
        <v>4.9928741455078098</v>
      </c>
      <c r="S503">
        <v>4.5027337074279696</v>
      </c>
      <c r="T503">
        <v>4.5685505867004297</v>
      </c>
    </row>
    <row r="504" spans="1:20" x14ac:dyDescent="0.25">
      <c r="A504" t="s">
        <v>216</v>
      </c>
      <c r="B504" t="s">
        <v>217</v>
      </c>
      <c r="C504" t="s">
        <v>218</v>
      </c>
      <c r="D504" s="1">
        <v>1.13416126623633E-5</v>
      </c>
      <c r="E504" s="1">
        <v>9.7977754194289403E-4</v>
      </c>
      <c r="F504" s="3">
        <v>1.9479039305989452</v>
      </c>
      <c r="G504">
        <f t="shared" si="14"/>
        <v>4.1512675285339267</v>
      </c>
      <c r="H504">
        <f t="shared" si="15"/>
        <v>5.1131900548934883</v>
      </c>
      <c r="I504">
        <v>4.67752981185913</v>
      </c>
      <c r="J504">
        <v>5.0238552093505797</v>
      </c>
      <c r="K504">
        <v>4.8556919097900302</v>
      </c>
      <c r="L504">
        <v>4.2944917678832999</v>
      </c>
      <c r="M504">
        <v>4.6745843887329102</v>
      </c>
      <c r="N504">
        <v>4.8593573570251403</v>
      </c>
      <c r="O504">
        <v>4.8960785865783603</v>
      </c>
      <c r="P504">
        <v>5.4625959396362296</v>
      </c>
      <c r="Q504">
        <v>5.2347283363342196</v>
      </c>
      <c r="R504">
        <v>4.3713860511779696</v>
      </c>
      <c r="S504">
        <v>4.1623935699462802</v>
      </c>
      <c r="T504">
        <v>3.9200229644775302</v>
      </c>
    </row>
    <row r="505" spans="1:20" x14ac:dyDescent="0.25">
      <c r="A505" t="s">
        <v>849</v>
      </c>
      <c r="B505" t="s">
        <v>850</v>
      </c>
      <c r="C505" t="s">
        <v>851</v>
      </c>
      <c r="D505" s="1">
        <v>5.8463274035602797E-4</v>
      </c>
      <c r="E505">
        <v>1.87014378607273E-2</v>
      </c>
      <c r="F505" s="3">
        <v>1.9559208942839141</v>
      </c>
      <c r="G505">
        <f t="shared" si="14"/>
        <v>4.3880812327066998</v>
      </c>
      <c r="H505">
        <f t="shared" si="15"/>
        <v>5.3559292554855329</v>
      </c>
      <c r="I505">
        <v>3.3678450584411599</v>
      </c>
      <c r="J505">
        <v>5.0796432495117099</v>
      </c>
      <c r="K505">
        <v>5.0012030601501403</v>
      </c>
      <c r="L505">
        <v>5.2993578910827601</v>
      </c>
      <c r="M505">
        <v>3.8616697788238499</v>
      </c>
      <c r="N505">
        <v>4.8409790992736799</v>
      </c>
      <c r="O505">
        <v>4.9763979911804199</v>
      </c>
      <c r="P505">
        <v>6.0034189224243102</v>
      </c>
      <c r="Q505">
        <v>5.6029210090637198</v>
      </c>
      <c r="R505">
        <v>4.1520729064941397</v>
      </c>
      <c r="S505">
        <v>4.4602985382079998</v>
      </c>
      <c r="T505">
        <v>4.5518722534179599</v>
      </c>
    </row>
    <row r="506" spans="1:20" x14ac:dyDescent="0.25">
      <c r="A506" t="s">
        <v>1890</v>
      </c>
      <c r="B506" t="s">
        <v>1891</v>
      </c>
      <c r="C506" t="s">
        <v>1892</v>
      </c>
      <c r="D506">
        <v>1.1066441657021601E-3</v>
      </c>
      <c r="E506">
        <v>2.87524480372667E-2</v>
      </c>
      <c r="F506" s="3">
        <v>1.9576181231248828</v>
      </c>
      <c r="G506">
        <f t="shared" si="14"/>
        <v>4.1429950396219839</v>
      </c>
      <c r="H506">
        <f t="shared" si="15"/>
        <v>5.1120944023132271</v>
      </c>
      <c r="I506">
        <v>3.4079225063323899</v>
      </c>
      <c r="J506">
        <v>4.2920513153076101</v>
      </c>
      <c r="K506">
        <v>4.3702650070190403</v>
      </c>
      <c r="L506">
        <v>4.1830706596374503</v>
      </c>
      <c r="M506">
        <v>3.4766449928283598</v>
      </c>
      <c r="N506">
        <v>4.9131288528442303</v>
      </c>
      <c r="O506">
        <v>4.5065121650695801</v>
      </c>
      <c r="P506">
        <v>5.78940677642822</v>
      </c>
      <c r="Q506">
        <v>5.2393298149108798</v>
      </c>
      <c r="R506">
        <v>4.1840157508850098</v>
      </c>
      <c r="S506">
        <v>4.32494640350341</v>
      </c>
      <c r="T506">
        <v>3.9200229644775302</v>
      </c>
    </row>
    <row r="507" spans="1:20" x14ac:dyDescent="0.25">
      <c r="A507" t="s">
        <v>2484</v>
      </c>
      <c r="B507" t="s">
        <v>2485</v>
      </c>
      <c r="C507" t="s">
        <v>2486</v>
      </c>
      <c r="D507" s="1">
        <v>3.5047729033976701E-4</v>
      </c>
      <c r="E507">
        <v>1.3075140304863399E-2</v>
      </c>
      <c r="F507" s="3">
        <v>1.960326569895575</v>
      </c>
      <c r="G507">
        <f t="shared" si="14"/>
        <v>5.4078483581542933</v>
      </c>
      <c r="H507">
        <f t="shared" si="15"/>
        <v>6.3789423704147303</v>
      </c>
      <c r="I507">
        <v>4.6443629264831499</v>
      </c>
      <c r="J507">
        <v>6.1018576622009197</v>
      </c>
      <c r="K507">
        <v>5.9905161857604901</v>
      </c>
      <c r="L507">
        <v>5.84991025924682</v>
      </c>
      <c r="M507">
        <v>4.9741444587707502</v>
      </c>
      <c r="N507">
        <v>5.7552490234375</v>
      </c>
      <c r="O507">
        <v>6.0623278617858798</v>
      </c>
      <c r="P507">
        <v>7.0917053222656197</v>
      </c>
      <c r="Q507">
        <v>6.6064872741699201</v>
      </c>
      <c r="R507">
        <v>5.3051519393920898</v>
      </c>
      <c r="S507">
        <v>5.4440579414367596</v>
      </c>
      <c r="T507">
        <v>5.4743351936340297</v>
      </c>
    </row>
    <row r="508" spans="1:20" x14ac:dyDescent="0.25">
      <c r="A508" t="s">
        <v>786</v>
      </c>
      <c r="B508" t="s">
        <v>787</v>
      </c>
      <c r="C508" t="s">
        <v>788</v>
      </c>
      <c r="D508" s="1">
        <v>2.5028211530297902E-4</v>
      </c>
      <c r="E508">
        <v>1.02593470364809E-2</v>
      </c>
      <c r="F508" s="3">
        <v>1.9630898591793495</v>
      </c>
      <c r="G508">
        <f t="shared" si="14"/>
        <v>5.6272328694661402</v>
      </c>
      <c r="H508">
        <f t="shared" si="15"/>
        <v>6.6003590822219822</v>
      </c>
      <c r="I508">
        <v>6.2265267372131303</v>
      </c>
      <c r="J508">
        <v>6.1688609123229901</v>
      </c>
      <c r="K508">
        <v>5.9077382087707502</v>
      </c>
      <c r="L508">
        <v>5.7107472419738698</v>
      </c>
      <c r="M508">
        <v>6.1306490898132298</v>
      </c>
      <c r="N508">
        <v>6.6658425331115696</v>
      </c>
      <c r="O508">
        <v>6.6971268653869602</v>
      </c>
      <c r="P508">
        <v>6.7143793106079102</v>
      </c>
      <c r="Q508">
        <v>6.3240876197814897</v>
      </c>
      <c r="R508">
        <v>5.4523057937621999</v>
      </c>
      <c r="S508">
        <v>6.0701661109924299</v>
      </c>
      <c r="T508">
        <v>5.3592267036437899</v>
      </c>
    </row>
    <row r="509" spans="1:20" x14ac:dyDescent="0.25">
      <c r="A509" t="s">
        <v>735</v>
      </c>
      <c r="B509" t="s">
        <v>736</v>
      </c>
      <c r="C509" t="s">
        <v>737</v>
      </c>
      <c r="D509" s="1">
        <v>7.7539982157759301E-5</v>
      </c>
      <c r="E509">
        <v>4.3971827253699303E-3</v>
      </c>
      <c r="F509" s="3">
        <v>1.9910251959084007</v>
      </c>
      <c r="G509">
        <f t="shared" si="14"/>
        <v>5.3968971570332798</v>
      </c>
      <c r="H509">
        <f t="shared" si="15"/>
        <v>6.39040863513946</v>
      </c>
      <c r="I509">
        <v>6.56239414215087</v>
      </c>
      <c r="J509">
        <v>6.4466285705566397</v>
      </c>
      <c r="K509">
        <v>6.3764348030090297</v>
      </c>
      <c r="L509">
        <v>6.4579038619995099</v>
      </c>
      <c r="M509">
        <v>6.67827892303466</v>
      </c>
      <c r="N509">
        <v>6.72883701324462</v>
      </c>
      <c r="O509">
        <v>6.1664366722106898</v>
      </c>
      <c r="P509">
        <v>6.4065017700195304</v>
      </c>
      <c r="Q509">
        <v>6.2598590850829998</v>
      </c>
      <c r="R509">
        <v>5.5818386077880797</v>
      </c>
      <c r="S509">
        <v>5.1886248588562003</v>
      </c>
      <c r="T509">
        <v>5.4202280044555602</v>
      </c>
    </row>
    <row r="510" spans="1:20" x14ac:dyDescent="0.25">
      <c r="A510" t="s">
        <v>69</v>
      </c>
      <c r="B510" t="s">
        <v>70</v>
      </c>
      <c r="C510" t="s">
        <v>71</v>
      </c>
      <c r="D510">
        <v>1.1129431659355701E-3</v>
      </c>
      <c r="E510">
        <v>2.8816498816013301E-2</v>
      </c>
      <c r="F510" s="3">
        <v>1.9959655812906476</v>
      </c>
      <c r="G510">
        <f t="shared" si="14"/>
        <v>4.6904184023539166</v>
      </c>
      <c r="H510">
        <f t="shared" si="15"/>
        <v>5.6875052452087349</v>
      </c>
      <c r="I510">
        <v>5.5534882545471103</v>
      </c>
      <c r="J510">
        <v>5.8126235008239702</v>
      </c>
      <c r="K510">
        <v>5.0065169334411603</v>
      </c>
      <c r="L510">
        <v>5.4114680290222097</v>
      </c>
      <c r="M510">
        <v>5.2521295547485298</v>
      </c>
      <c r="N510">
        <v>5.6430397033691397</v>
      </c>
      <c r="O510">
        <v>5.2635350227355904</v>
      </c>
      <c r="P510">
        <v>6.1674180030822701</v>
      </c>
      <c r="Q510">
        <v>5.6760282516479403</v>
      </c>
      <c r="R510">
        <v>4.2049245834350497</v>
      </c>
      <c r="S510">
        <v>5.15576076507568</v>
      </c>
      <c r="T510">
        <v>4.7105698585510201</v>
      </c>
    </row>
    <row r="511" spans="1:20" x14ac:dyDescent="0.25">
      <c r="A511" t="s">
        <v>1158</v>
      </c>
      <c r="B511" t="s">
        <v>1159</v>
      </c>
      <c r="C511" t="s">
        <v>1160</v>
      </c>
      <c r="D511" s="1">
        <v>2.4412980792476399E-7</v>
      </c>
      <c r="E511" s="1">
        <v>4.21797012677416E-5</v>
      </c>
      <c r="F511" s="3">
        <v>1.998137570604033</v>
      </c>
      <c r="G511">
        <f t="shared" si="14"/>
        <v>4.1133973598480198</v>
      </c>
      <c r="H511">
        <f t="shared" si="15"/>
        <v>5.1120532751083303</v>
      </c>
      <c r="I511">
        <v>3.9729857444763099</v>
      </c>
      <c r="J511">
        <v>4.5721592903137198</v>
      </c>
      <c r="K511">
        <v>4.0065169334411603</v>
      </c>
      <c r="L511">
        <v>3.8663983345031698</v>
      </c>
      <c r="M511">
        <v>4.0896220207214302</v>
      </c>
      <c r="N511">
        <v>4.8161039352416903</v>
      </c>
      <c r="O511">
        <v>4.9867768287658603</v>
      </c>
      <c r="P511">
        <v>5.3786950111389098</v>
      </c>
      <c r="Q511">
        <v>5.2666373252868599</v>
      </c>
      <c r="R511">
        <v>4.1303777694702104</v>
      </c>
      <c r="S511">
        <v>4.2768521308898899</v>
      </c>
      <c r="T511">
        <v>3.93296217918396</v>
      </c>
    </row>
    <row r="512" spans="1:20" x14ac:dyDescent="0.25">
      <c r="A512" t="s">
        <v>180</v>
      </c>
      <c r="B512" t="s">
        <v>181</v>
      </c>
      <c r="C512" t="s">
        <v>182</v>
      </c>
      <c r="D512">
        <v>1.4822793891653399E-3</v>
      </c>
      <c r="E512">
        <v>3.4687213599681799E-2</v>
      </c>
      <c r="F512" s="3">
        <v>2.0032549461832643</v>
      </c>
      <c r="G512">
        <f t="shared" si="14"/>
        <v>5.8305015563964835</v>
      </c>
      <c r="H512">
        <f t="shared" si="15"/>
        <v>6.8328475952148393</v>
      </c>
      <c r="I512">
        <v>7.3980069160461399</v>
      </c>
      <c r="J512">
        <v>6.6428856849670401</v>
      </c>
      <c r="K512">
        <v>6.3177976608276296</v>
      </c>
      <c r="L512">
        <v>6.2524566650390598</v>
      </c>
      <c r="M512">
        <v>7.2396812438964799</v>
      </c>
      <c r="N512">
        <v>7.5242438316345197</v>
      </c>
      <c r="O512">
        <v>6.4736809730529696</v>
      </c>
      <c r="P512">
        <v>6.6762290000915501</v>
      </c>
      <c r="Q512">
        <v>6.6572365760803196</v>
      </c>
      <c r="R512">
        <v>5.8771467208862296</v>
      </c>
      <c r="S512">
        <v>5.8412923812866202</v>
      </c>
      <c r="T512">
        <v>5.7730655670165998</v>
      </c>
    </row>
    <row r="513" spans="1:20" x14ac:dyDescent="0.25">
      <c r="A513" t="s">
        <v>1842</v>
      </c>
      <c r="B513" t="s">
        <v>1843</v>
      </c>
      <c r="C513" t="s">
        <v>1844</v>
      </c>
      <c r="D513" s="1">
        <v>3.13059746986255E-4</v>
      </c>
      <c r="E513">
        <v>1.20573658496141E-2</v>
      </c>
      <c r="F513" s="3">
        <v>2.0074952923000815</v>
      </c>
      <c r="G513">
        <f t="shared" si="14"/>
        <v>5.7403316497802699</v>
      </c>
      <c r="H513">
        <f t="shared" si="15"/>
        <v>6.745728254318232</v>
      </c>
      <c r="I513">
        <v>5.3318400382995597</v>
      </c>
      <c r="J513">
        <v>6.7546019554138104</v>
      </c>
      <c r="K513">
        <v>6.2136745452880797</v>
      </c>
      <c r="L513">
        <v>6.1129446029662997</v>
      </c>
      <c r="M513">
        <v>5.4379415512084899</v>
      </c>
      <c r="N513">
        <v>6.0973186492919904</v>
      </c>
      <c r="O513">
        <v>6.3881764411926198</v>
      </c>
      <c r="P513">
        <v>7.4625964164733798</v>
      </c>
      <c r="Q513">
        <v>7.0348215103149396</v>
      </c>
      <c r="R513">
        <v>5.6746983528137198</v>
      </c>
      <c r="S513">
        <v>5.8699426651000897</v>
      </c>
      <c r="T513">
        <v>5.6763539314270002</v>
      </c>
    </row>
    <row r="514" spans="1:20" x14ac:dyDescent="0.25">
      <c r="A514" t="s">
        <v>678</v>
      </c>
      <c r="B514" t="s">
        <v>679</v>
      </c>
      <c r="C514" t="s">
        <v>680</v>
      </c>
      <c r="D514" s="1">
        <v>8.0828106729313699E-4</v>
      </c>
      <c r="E514">
        <v>2.3670488968491499E-2</v>
      </c>
      <c r="F514" s="3">
        <v>2.0161406425738368</v>
      </c>
      <c r="G514">
        <f t="shared" ref="G514:G577" si="16">AVERAGE(R514:T514)</f>
        <v>4.8119274775187098</v>
      </c>
      <c r="H514">
        <f t="shared" ref="H514:H577" si="17">AVERAGE(N514:Q514)</f>
        <v>5.8235237598419136</v>
      </c>
      <c r="I514">
        <v>4.7337980270385698</v>
      </c>
      <c r="J514">
        <v>5.9193248748779297</v>
      </c>
      <c r="K514">
        <v>5.7392325401306099</v>
      </c>
      <c r="L514">
        <v>5.7958450317382804</v>
      </c>
      <c r="M514">
        <v>4.7607407569885201</v>
      </c>
      <c r="N514">
        <v>5.4052424430847097</v>
      </c>
      <c r="O514">
        <v>5.2069520950317303</v>
      </c>
      <c r="P514">
        <v>6.4727487564086896</v>
      </c>
      <c r="Q514">
        <v>6.2091517448425204</v>
      </c>
      <c r="R514">
        <v>4.9808011054992596</v>
      </c>
      <c r="S514">
        <v>4.8699426651000897</v>
      </c>
      <c r="T514">
        <v>4.58503866195678</v>
      </c>
    </row>
    <row r="515" spans="1:20" x14ac:dyDescent="0.25">
      <c r="A515" t="s">
        <v>1797</v>
      </c>
      <c r="B515" t="s">
        <v>1798</v>
      </c>
      <c r="C515" t="s">
        <v>1799</v>
      </c>
      <c r="D515">
        <v>1.4509579632431199E-3</v>
      </c>
      <c r="E515">
        <v>3.4040432423353098E-2</v>
      </c>
      <c r="F515" s="3">
        <v>2.0184519707982145</v>
      </c>
      <c r="G515">
        <f t="shared" si="16"/>
        <v>2.0891184409459367</v>
      </c>
      <c r="H515">
        <f t="shared" si="17"/>
        <v>3.1023676991462645</v>
      </c>
      <c r="I515">
        <v>2.8905234336853001</v>
      </c>
      <c r="J515">
        <v>2.9658231735229399</v>
      </c>
      <c r="K515">
        <v>3.18584036827087</v>
      </c>
      <c r="L515">
        <v>2.8663983345031698</v>
      </c>
      <c r="M515">
        <v>2.8746087551116899</v>
      </c>
      <c r="N515">
        <v>3.0367035865783598</v>
      </c>
      <c r="O515">
        <v>2.9287447929382302</v>
      </c>
      <c r="P515">
        <v>3.3700299263000399</v>
      </c>
      <c r="Q515">
        <v>3.07399249076843</v>
      </c>
      <c r="R515">
        <v>2.3339109420776301</v>
      </c>
      <c r="S515">
        <v>1.8536409139633101</v>
      </c>
      <c r="T515">
        <v>2.0798034667968701</v>
      </c>
    </row>
    <row r="516" spans="1:20" x14ac:dyDescent="0.25">
      <c r="A516" t="s">
        <v>3612</v>
      </c>
      <c r="B516" t="s">
        <v>3613</v>
      </c>
      <c r="C516" t="s">
        <v>3614</v>
      </c>
      <c r="D516">
        <v>2.0534601062536201E-3</v>
      </c>
      <c r="E516">
        <v>4.3440509587526301E-2</v>
      </c>
      <c r="F516" s="3">
        <v>2.0269140645192127</v>
      </c>
      <c r="G516">
        <f t="shared" si="16"/>
        <v>4.2312685648600201</v>
      </c>
      <c r="H516">
        <f t="shared" si="17"/>
        <v>5.2505534887313807</v>
      </c>
      <c r="I516">
        <v>4.1838822364807102</v>
      </c>
      <c r="J516">
        <v>5.0494809150695801</v>
      </c>
      <c r="K516">
        <v>5.0839610099792401</v>
      </c>
      <c r="L516">
        <v>4.9052176475524902</v>
      </c>
      <c r="M516">
        <v>4.3056588172912598</v>
      </c>
      <c r="N516">
        <v>4.7255015373229901</v>
      </c>
      <c r="O516">
        <v>4.9070501327514604</v>
      </c>
      <c r="P516">
        <v>6.0718064308166504</v>
      </c>
      <c r="Q516">
        <v>5.2978558540344203</v>
      </c>
      <c r="R516">
        <v>4.0048470497131303</v>
      </c>
      <c r="S516">
        <v>4.6326141357421804</v>
      </c>
      <c r="T516">
        <v>4.0563445091247496</v>
      </c>
    </row>
    <row r="517" spans="1:20" x14ac:dyDescent="0.25">
      <c r="A517" t="s">
        <v>3567</v>
      </c>
      <c r="B517" t="s">
        <v>3568</v>
      </c>
      <c r="C517" t="s">
        <v>3569</v>
      </c>
      <c r="D517">
        <v>2.5619666557758999E-3</v>
      </c>
      <c r="E517">
        <v>4.9848515540361397E-2</v>
      </c>
      <c r="F517" s="3">
        <v>2.0308973989756827</v>
      </c>
      <c r="G517">
        <f t="shared" si="16"/>
        <v>2.1840221484502096</v>
      </c>
      <c r="H517">
        <f t="shared" si="17"/>
        <v>3.2061395049095101</v>
      </c>
      <c r="I517">
        <v>2.4660255908965998</v>
      </c>
      <c r="J517">
        <v>2.6546216011047301</v>
      </c>
      <c r="K517">
        <v>3.16698145866394</v>
      </c>
      <c r="L517">
        <v>2.47735595703125</v>
      </c>
      <c r="M517">
        <v>2.5591070652007999</v>
      </c>
      <c r="N517">
        <v>3.36293148994445</v>
      </c>
      <c r="O517">
        <v>3.0914745330810498</v>
      </c>
      <c r="P517">
        <v>3.10351467132568</v>
      </c>
      <c r="Q517">
        <v>3.2666373252868599</v>
      </c>
      <c r="R517">
        <v>2.4435355663299498</v>
      </c>
      <c r="S517">
        <v>1.8536409139633101</v>
      </c>
      <c r="T517">
        <v>2.2548899650573699</v>
      </c>
    </row>
    <row r="518" spans="1:20" x14ac:dyDescent="0.25">
      <c r="A518" t="s">
        <v>2013</v>
      </c>
      <c r="B518" t="s">
        <v>2014</v>
      </c>
      <c r="C518" t="s">
        <v>2015</v>
      </c>
      <c r="D518">
        <v>1.8435302190482599E-3</v>
      </c>
      <c r="E518">
        <v>4.0285274386405903E-2</v>
      </c>
      <c r="F518" s="3">
        <v>2.0339563997616703</v>
      </c>
      <c r="G518">
        <f t="shared" si="16"/>
        <v>3.6089220841725633</v>
      </c>
      <c r="H518">
        <f t="shared" si="17"/>
        <v>4.633210837841033</v>
      </c>
      <c r="I518">
        <v>4.7955265045165998</v>
      </c>
      <c r="J518">
        <v>3.8997340202331499</v>
      </c>
      <c r="K518">
        <v>4.8379168510437003</v>
      </c>
      <c r="L518">
        <v>3.9919292926788299</v>
      </c>
      <c r="M518">
        <v>4.0330381393432599</v>
      </c>
      <c r="N518">
        <v>4.7387986183166504</v>
      </c>
      <c r="O518">
        <v>3.9606878757476802</v>
      </c>
      <c r="P518">
        <v>4.7958903312683097</v>
      </c>
      <c r="Q518">
        <v>5.0374665260314897</v>
      </c>
      <c r="R518">
        <v>3.3897643089294398</v>
      </c>
      <c r="S518">
        <v>3.4165771007537802</v>
      </c>
      <c r="T518">
        <v>4.02042484283447</v>
      </c>
    </row>
    <row r="519" spans="1:20" x14ac:dyDescent="0.25">
      <c r="A519" t="s">
        <v>315</v>
      </c>
      <c r="B519" t="s">
        <v>316</v>
      </c>
      <c r="C519" t="s">
        <v>317</v>
      </c>
      <c r="D519" s="1">
        <v>4.9466069322079398E-4</v>
      </c>
      <c r="E519">
        <v>1.6718083992600399E-2</v>
      </c>
      <c r="F519" s="3">
        <v>2.037024805181606</v>
      </c>
      <c r="G519">
        <f t="shared" si="16"/>
        <v>2.7379990418751965</v>
      </c>
      <c r="H519">
        <f t="shared" si="17"/>
        <v>3.764462590217585</v>
      </c>
      <c r="I519">
        <v>3.1953778266906698</v>
      </c>
      <c r="J519">
        <v>3.6941497325897199</v>
      </c>
      <c r="K519">
        <v>2.6469743251800502</v>
      </c>
      <c r="L519">
        <v>3.21432161331176</v>
      </c>
      <c r="M519">
        <v>2.7111103534698402</v>
      </c>
      <c r="N519">
        <v>3.5404698848724299</v>
      </c>
      <c r="O519">
        <v>3.5350809097289999</v>
      </c>
      <c r="P519">
        <v>3.9607746601104701</v>
      </c>
      <c r="Q519">
        <v>4.0215249061584402</v>
      </c>
      <c r="R519">
        <v>2.29543685913085</v>
      </c>
      <c r="S519">
        <v>3.0380656719207701</v>
      </c>
      <c r="T519">
        <v>2.8804945945739702</v>
      </c>
    </row>
    <row r="520" spans="1:20" x14ac:dyDescent="0.25">
      <c r="A520" t="s">
        <v>1953</v>
      </c>
      <c r="B520" t="s">
        <v>1954</v>
      </c>
      <c r="C520" t="s">
        <v>1955</v>
      </c>
      <c r="D520" s="1">
        <v>2.45875151835828E-13</v>
      </c>
      <c r="E520" s="1">
        <v>2.39236547239229E-10</v>
      </c>
      <c r="F520" s="3">
        <v>2.0660088433140373</v>
      </c>
      <c r="G520">
        <f t="shared" si="16"/>
        <v>5.9066313107808357</v>
      </c>
      <c r="H520">
        <f t="shared" si="17"/>
        <v>6.9534777402877781</v>
      </c>
      <c r="I520">
        <v>5.65272665023803</v>
      </c>
      <c r="J520">
        <v>7.0186753273010201</v>
      </c>
      <c r="K520">
        <v>6.7909593582153303</v>
      </c>
      <c r="L520">
        <v>6.4226603507995597</v>
      </c>
      <c r="M520">
        <v>6.2570781707763601</v>
      </c>
      <c r="N520">
        <v>6.7811856269836399</v>
      </c>
      <c r="O520">
        <v>6.7407064437866202</v>
      </c>
      <c r="P520">
        <v>7.1649155616760201</v>
      </c>
      <c r="Q520">
        <v>7.1271033287048304</v>
      </c>
      <c r="R520">
        <v>5.8771467208862296</v>
      </c>
      <c r="S520">
        <v>5.8162736892700098</v>
      </c>
      <c r="T520">
        <v>6.0264735221862704</v>
      </c>
    </row>
    <row r="521" spans="1:20" x14ac:dyDescent="0.25">
      <c r="A521" t="s">
        <v>249</v>
      </c>
      <c r="B521" t="s">
        <v>250</v>
      </c>
      <c r="C521" t="s">
        <v>251</v>
      </c>
      <c r="D521">
        <v>1.3719007838517399E-3</v>
      </c>
      <c r="E521">
        <v>3.3190391957759802E-2</v>
      </c>
      <c r="F521" s="3">
        <v>2.0669190317891406</v>
      </c>
      <c r="G521">
        <f t="shared" si="16"/>
        <v>3.4138394196828137</v>
      </c>
      <c r="H521">
        <f t="shared" si="17"/>
        <v>4.4613212943077052</v>
      </c>
      <c r="I521">
        <v>2.4660255908965998</v>
      </c>
      <c r="J521">
        <v>4.4154338836669904</v>
      </c>
      <c r="K521">
        <v>4.1478724479675204</v>
      </c>
      <c r="L521">
        <v>4.12943267822265</v>
      </c>
      <c r="M521">
        <v>2.99799132347106</v>
      </c>
      <c r="N521">
        <v>3.7779691219329798</v>
      </c>
      <c r="O521">
        <v>4.0225267410278303</v>
      </c>
      <c r="P521">
        <v>5.03938436508178</v>
      </c>
      <c r="Q521">
        <v>5.0054049491882298</v>
      </c>
      <c r="R521">
        <v>3.29543685913085</v>
      </c>
      <c r="S521">
        <v>3.3942093849182098</v>
      </c>
      <c r="T521">
        <v>3.5518720149993799</v>
      </c>
    </row>
    <row r="522" spans="1:20" x14ac:dyDescent="0.25">
      <c r="A522" t="s">
        <v>2058</v>
      </c>
      <c r="B522" t="s">
        <v>2059</v>
      </c>
      <c r="C522" t="s">
        <v>2060</v>
      </c>
      <c r="D522" s="1">
        <v>6.74220700602745E-7</v>
      </c>
      <c r="E522" s="1">
        <v>9.5879368018358905E-5</v>
      </c>
      <c r="F522" s="3">
        <v>2.0820521533102432</v>
      </c>
      <c r="G522">
        <f t="shared" si="16"/>
        <v>8.3866418202718034</v>
      </c>
      <c r="H522">
        <f t="shared" si="17"/>
        <v>9.4446480274200297</v>
      </c>
      <c r="I522">
        <v>8.3608427047729492</v>
      </c>
      <c r="J522">
        <v>9.0270833969116193</v>
      </c>
      <c r="K522">
        <v>8.6081781387329102</v>
      </c>
      <c r="L522">
        <v>9.0576591491699201</v>
      </c>
      <c r="M522">
        <v>8.6685609817504794</v>
      </c>
      <c r="N522">
        <v>9.2374010086059499</v>
      </c>
      <c r="O522">
        <v>9.0794019699096609</v>
      </c>
      <c r="P522">
        <v>10.035280227661101</v>
      </c>
      <c r="Q522">
        <v>9.4265089035034109</v>
      </c>
      <c r="R522">
        <v>8.2159109115600497</v>
      </c>
      <c r="S522">
        <v>8.42073249816894</v>
      </c>
      <c r="T522">
        <v>8.5232820510864205</v>
      </c>
    </row>
    <row r="523" spans="1:20" x14ac:dyDescent="0.25">
      <c r="A523" t="s">
        <v>642</v>
      </c>
      <c r="B523" t="s">
        <v>643</v>
      </c>
      <c r="C523" t="s">
        <v>644</v>
      </c>
      <c r="D523" s="1">
        <v>2.7147933900906098E-10</v>
      </c>
      <c r="E523" s="1">
        <v>1.2868817123035101E-7</v>
      </c>
      <c r="F523" s="3">
        <v>2.0867659046855391</v>
      </c>
      <c r="G523">
        <f t="shared" si="16"/>
        <v>6.8611165682474704</v>
      </c>
      <c r="H523">
        <f t="shared" si="17"/>
        <v>7.9223853349685598</v>
      </c>
      <c r="I523">
        <v>6.8474550247192303</v>
      </c>
      <c r="J523">
        <v>8.1857147216796804</v>
      </c>
      <c r="K523">
        <v>7.8593678474426198</v>
      </c>
      <c r="L523">
        <v>7.5248689651489196</v>
      </c>
      <c r="M523">
        <v>6.9483680725097603</v>
      </c>
      <c r="N523">
        <v>7.5290350914001403</v>
      </c>
      <c r="O523">
        <v>8.0117673873901296</v>
      </c>
      <c r="P523">
        <v>8.0441579818725497</v>
      </c>
      <c r="Q523">
        <v>8.1045808792114205</v>
      </c>
      <c r="R523">
        <v>6.8787736892700098</v>
      </c>
      <c r="S523">
        <v>6.6796116828918404</v>
      </c>
      <c r="T523">
        <v>7.0249643325805602</v>
      </c>
    </row>
    <row r="524" spans="1:20" x14ac:dyDescent="0.25">
      <c r="A524" t="s">
        <v>1503</v>
      </c>
      <c r="B524" t="s">
        <v>1504</v>
      </c>
      <c r="C524" t="s">
        <v>1505</v>
      </c>
      <c r="D524" s="1">
        <v>2.56724375091721E-9</v>
      </c>
      <c r="E524" s="1">
        <v>9.4921273330328404E-7</v>
      </c>
      <c r="F524" s="3">
        <v>2.0905634748104833</v>
      </c>
      <c r="G524">
        <f t="shared" si="16"/>
        <v>6.1430470148722298</v>
      </c>
      <c r="H524">
        <f t="shared" si="17"/>
        <v>7.2069388628005946</v>
      </c>
      <c r="I524">
        <v>6.1429104804992596</v>
      </c>
      <c r="J524">
        <v>6.4291648864745996</v>
      </c>
      <c r="K524">
        <v>6.5058937072753897</v>
      </c>
      <c r="L524">
        <v>6.1321625709533603</v>
      </c>
      <c r="M524">
        <v>6.2346725463867099</v>
      </c>
      <c r="N524">
        <v>7.2420773506164497</v>
      </c>
      <c r="O524">
        <v>6.8555946350097603</v>
      </c>
      <c r="P524">
        <v>7.4988164901733398</v>
      </c>
      <c r="Q524">
        <v>7.2312669754028303</v>
      </c>
      <c r="R524">
        <v>6.2306418418884197</v>
      </c>
      <c r="S524">
        <v>6.08420705795288</v>
      </c>
      <c r="T524">
        <v>6.1142921447753897</v>
      </c>
    </row>
    <row r="525" spans="1:20" x14ac:dyDescent="0.25">
      <c r="A525" t="s">
        <v>957</v>
      </c>
      <c r="B525" t="s">
        <v>958</v>
      </c>
      <c r="C525" t="s">
        <v>959</v>
      </c>
      <c r="D525">
        <v>1.1804383248090701E-3</v>
      </c>
      <c r="E525">
        <v>3.02538145333528E-2</v>
      </c>
      <c r="F525" s="3">
        <v>2.0919566743380846</v>
      </c>
      <c r="G525">
        <f t="shared" si="16"/>
        <v>2.8553578058878535</v>
      </c>
      <c r="H525">
        <f t="shared" si="17"/>
        <v>3.9202107787132197</v>
      </c>
      <c r="I525">
        <v>1.9185376167297301</v>
      </c>
      <c r="J525">
        <v>3.7945518493652299</v>
      </c>
      <c r="K525">
        <v>2.9414217472076398</v>
      </c>
      <c r="L525">
        <v>3.2944917678832999</v>
      </c>
      <c r="M525">
        <v>2.5591070652007999</v>
      </c>
      <c r="N525">
        <v>3.4941759109496999</v>
      </c>
      <c r="O525">
        <v>3.4172446727752601</v>
      </c>
      <c r="P525">
        <v>4.50278520584106</v>
      </c>
      <c r="Q525">
        <v>4.2666373252868599</v>
      </c>
      <c r="R525">
        <v>3.0632634162902801</v>
      </c>
      <c r="S525">
        <v>2.8536407947540199</v>
      </c>
      <c r="T525">
        <v>2.64916920661926</v>
      </c>
    </row>
    <row r="526" spans="1:20" x14ac:dyDescent="0.25">
      <c r="A526" t="s">
        <v>2328</v>
      </c>
      <c r="B526" t="s">
        <v>2329</v>
      </c>
      <c r="C526" t="s">
        <v>2330</v>
      </c>
      <c r="D526" s="1">
        <v>2.7738529024645599E-4</v>
      </c>
      <c r="E526">
        <v>1.1134291999041999E-2</v>
      </c>
      <c r="F526" s="3">
        <v>2.0972883614753424</v>
      </c>
      <c r="G526">
        <f t="shared" si="16"/>
        <v>6.98483212788899</v>
      </c>
      <c r="H526">
        <f t="shared" si="17"/>
        <v>8.0533573627471906</v>
      </c>
      <c r="I526">
        <v>8.6867218017578107</v>
      </c>
      <c r="J526">
        <v>6.3795142173767001</v>
      </c>
      <c r="K526">
        <v>6.6125411987304599</v>
      </c>
      <c r="L526">
        <v>6.5627965927123997</v>
      </c>
      <c r="M526">
        <v>8.6704168319702095</v>
      </c>
      <c r="N526">
        <v>7.9992108345031703</v>
      </c>
      <c r="O526">
        <v>7.7498764991760201</v>
      </c>
      <c r="P526">
        <v>8.4903459548950195</v>
      </c>
      <c r="Q526">
        <v>7.9739961624145499</v>
      </c>
      <c r="R526">
        <v>6.5697989463806099</v>
      </c>
      <c r="S526">
        <v>7.5414142608642498</v>
      </c>
      <c r="T526">
        <v>6.8432831764221103</v>
      </c>
    </row>
    <row r="527" spans="1:20" x14ac:dyDescent="0.25">
      <c r="A527" t="s">
        <v>810</v>
      </c>
      <c r="B527" t="s">
        <v>811</v>
      </c>
      <c r="C527" t="s">
        <v>812</v>
      </c>
      <c r="D527" s="1">
        <v>8.5237895837053602E-4</v>
      </c>
      <c r="E527">
        <v>2.4506889283657001E-2</v>
      </c>
      <c r="F527" s="3">
        <v>2.1064038937534861</v>
      </c>
      <c r="G527">
        <f t="shared" si="16"/>
        <v>2.761076847712193</v>
      </c>
      <c r="H527">
        <f t="shared" si="17"/>
        <v>3.835858941078182</v>
      </c>
      <c r="I527">
        <v>2.80306053161621</v>
      </c>
      <c r="J527">
        <v>3.2920513153076101</v>
      </c>
      <c r="K527">
        <v>3.5914793014526301</v>
      </c>
      <c r="L527">
        <v>3.6849515438079798</v>
      </c>
      <c r="M527">
        <v>2.02145028114318</v>
      </c>
      <c r="N527">
        <v>3.8532571792602499</v>
      </c>
      <c r="O527">
        <v>3.5065119266510001</v>
      </c>
      <c r="P527">
        <v>3.9836750030517498</v>
      </c>
      <c r="Q527">
        <v>3.9999916553497301</v>
      </c>
      <c r="R527">
        <v>3.19450783729553</v>
      </c>
      <c r="S527">
        <v>2.34840559959411</v>
      </c>
      <c r="T527">
        <v>2.7403171062469398</v>
      </c>
    </row>
    <row r="528" spans="1:20" x14ac:dyDescent="0.25">
      <c r="A528" t="s">
        <v>270</v>
      </c>
      <c r="B528" t="s">
        <v>271</v>
      </c>
      <c r="C528" t="s">
        <v>272</v>
      </c>
      <c r="D528" s="1">
        <v>2.8272991767153101E-4</v>
      </c>
      <c r="E528">
        <v>1.12647153437137E-2</v>
      </c>
      <c r="F528" s="3">
        <v>2.1067692590637326</v>
      </c>
      <c r="G528">
        <f t="shared" si="16"/>
        <v>4.0298141638437865</v>
      </c>
      <c r="H528">
        <f t="shared" si="17"/>
        <v>5.1048464775085423</v>
      </c>
      <c r="I528">
        <v>4.6189775466918901</v>
      </c>
      <c r="J528">
        <v>4.4466285705566397</v>
      </c>
      <c r="K528">
        <v>4.1764416694641104</v>
      </c>
      <c r="L528">
        <v>4.2347855567932102</v>
      </c>
      <c r="M528">
        <v>4.9064579010009703</v>
      </c>
      <c r="N528">
        <v>5.0150084495544398</v>
      </c>
      <c r="O528">
        <v>4.5837550163268999</v>
      </c>
      <c r="P528">
        <v>5.6279854774475098</v>
      </c>
      <c r="Q528">
        <v>5.1926369667053196</v>
      </c>
      <c r="R528">
        <v>3.7864234447479199</v>
      </c>
      <c r="S528">
        <v>4.4494915008544904</v>
      </c>
      <c r="T528">
        <v>3.8535275459289502</v>
      </c>
    </row>
    <row r="529" spans="1:20" x14ac:dyDescent="0.25">
      <c r="A529" t="s">
        <v>3708</v>
      </c>
      <c r="B529" t="s">
        <v>3709</v>
      </c>
      <c r="C529" t="s">
        <v>3710</v>
      </c>
      <c r="D529">
        <v>2.1741495002061098E-3</v>
      </c>
      <c r="E529">
        <v>4.5212037861347198E-2</v>
      </c>
      <c r="F529" s="3">
        <v>2.107975321391192</v>
      </c>
      <c r="G529">
        <f t="shared" si="16"/>
        <v>2.5764315923054966</v>
      </c>
      <c r="H529">
        <f t="shared" si="17"/>
        <v>3.6522895693778947</v>
      </c>
      <c r="I529">
        <v>2.94601845741271</v>
      </c>
      <c r="J529">
        <v>3.5290904045104901</v>
      </c>
      <c r="K529">
        <v>3.76454401016235</v>
      </c>
      <c r="L529">
        <v>3.4944295883178702</v>
      </c>
      <c r="M529">
        <v>2.7951745986938401</v>
      </c>
      <c r="N529">
        <v>3.1800675392150799</v>
      </c>
      <c r="O529">
        <v>3.370450258255</v>
      </c>
      <c r="P529">
        <v>4.11393117904663</v>
      </c>
      <c r="Q529">
        <v>3.9447093009948699</v>
      </c>
      <c r="R529">
        <v>2.0401797294616699</v>
      </c>
      <c r="S529">
        <v>2.94879794120788</v>
      </c>
      <c r="T529">
        <v>2.7403171062469398</v>
      </c>
    </row>
    <row r="530" spans="1:20" x14ac:dyDescent="0.25">
      <c r="A530" t="s">
        <v>1074</v>
      </c>
      <c r="B530" t="s">
        <v>1075</v>
      </c>
      <c r="C530" t="s">
        <v>1076</v>
      </c>
      <c r="D530" s="1">
        <v>3.5827815736411099E-5</v>
      </c>
      <c r="E530">
        <v>2.4173315614461899E-3</v>
      </c>
      <c r="F530" s="3">
        <v>2.1115594998521763</v>
      </c>
      <c r="G530">
        <f t="shared" si="16"/>
        <v>3.1072539488474469</v>
      </c>
      <c r="H530">
        <f t="shared" si="17"/>
        <v>4.1855628490447954</v>
      </c>
      <c r="I530">
        <v>3.3880231380462602</v>
      </c>
      <c r="J530">
        <v>4.2484622001647896</v>
      </c>
      <c r="K530">
        <v>3.8848381042480402</v>
      </c>
      <c r="L530">
        <v>3.46007800102233</v>
      </c>
      <c r="M530">
        <v>3.35265636444091</v>
      </c>
      <c r="N530">
        <v>3.8532571792602499</v>
      </c>
      <c r="O530">
        <v>3.9179382324218701</v>
      </c>
      <c r="P530">
        <v>4.69543027877807</v>
      </c>
      <c r="Q530">
        <v>4.2756257057189897</v>
      </c>
      <c r="R530">
        <v>3.0859837532043399</v>
      </c>
      <c r="S530">
        <v>3.2521901130676198</v>
      </c>
      <c r="T530">
        <v>2.98358798027038</v>
      </c>
    </row>
    <row r="531" spans="1:20" x14ac:dyDescent="0.25">
      <c r="A531" t="s">
        <v>2139</v>
      </c>
      <c r="B531" t="s">
        <v>2140</v>
      </c>
      <c r="C531" t="s">
        <v>2141</v>
      </c>
      <c r="D531" s="1">
        <v>3.09131883113877E-6</v>
      </c>
      <c r="E531" s="1">
        <v>3.3034224179573297E-4</v>
      </c>
      <c r="F531" s="3">
        <v>2.1133278110423031</v>
      </c>
      <c r="G531">
        <f t="shared" si="16"/>
        <v>3.7460757096608432</v>
      </c>
      <c r="H531">
        <f t="shared" si="17"/>
        <v>4.8255922794341997</v>
      </c>
      <c r="I531">
        <v>3.7879536151885902</v>
      </c>
      <c r="J531">
        <v>4.2484622001647896</v>
      </c>
      <c r="K531">
        <v>3.80169677734375</v>
      </c>
      <c r="L531">
        <v>3.9798562526702801</v>
      </c>
      <c r="M531">
        <v>3.4595713615417401</v>
      </c>
      <c r="N531">
        <v>4.7585167884826598</v>
      </c>
      <c r="O531">
        <v>4.4172449111938397</v>
      </c>
      <c r="P531">
        <v>5.2570853233337402</v>
      </c>
      <c r="Q531">
        <v>4.8695220947265598</v>
      </c>
      <c r="R531">
        <v>3.7584087848663299</v>
      </c>
      <c r="S531">
        <v>3.7692487239837602</v>
      </c>
      <c r="T531">
        <v>3.7105696201324401</v>
      </c>
    </row>
    <row r="532" spans="1:20" x14ac:dyDescent="0.25">
      <c r="A532" t="s">
        <v>1494</v>
      </c>
      <c r="B532" t="s">
        <v>1495</v>
      </c>
      <c r="C532" t="s">
        <v>1496</v>
      </c>
      <c r="D532" s="1">
        <v>6.0605589533224702E-4</v>
      </c>
      <c r="E532">
        <v>1.9119719043373999E-2</v>
      </c>
      <c r="F532" s="3">
        <v>2.1143183906114191</v>
      </c>
      <c r="G532">
        <f t="shared" si="16"/>
        <v>3.3635567824045771</v>
      </c>
      <c r="H532">
        <f t="shared" si="17"/>
        <v>4.4437494277954075</v>
      </c>
      <c r="I532">
        <v>2.4660255908965998</v>
      </c>
      <c r="J532">
        <v>4.0796432495117099</v>
      </c>
      <c r="K532">
        <v>4.1088786125183097</v>
      </c>
      <c r="L532">
        <v>3.9305286407470699</v>
      </c>
      <c r="M532">
        <v>2.99799132347106</v>
      </c>
      <c r="N532">
        <v>4.0150084495544398</v>
      </c>
      <c r="O532">
        <v>4.0225267410278303</v>
      </c>
      <c r="P532">
        <v>5.2381644248962402</v>
      </c>
      <c r="Q532">
        <v>4.4992980957031197</v>
      </c>
      <c r="R532">
        <v>3.17344665527343</v>
      </c>
      <c r="S532">
        <v>3.4165771007537802</v>
      </c>
      <c r="T532">
        <v>3.5006465911865199</v>
      </c>
    </row>
    <row r="533" spans="1:20" x14ac:dyDescent="0.25">
      <c r="A533" t="s">
        <v>2271</v>
      </c>
      <c r="B533" t="s">
        <v>2272</v>
      </c>
      <c r="C533" t="s">
        <v>2273</v>
      </c>
      <c r="D533" s="1">
        <v>6.2068080296739903E-4</v>
      </c>
      <c r="E533">
        <v>1.9547743722796398E-2</v>
      </c>
      <c r="F533" s="3">
        <v>2.1216957564279482</v>
      </c>
      <c r="G533">
        <f t="shared" si="16"/>
        <v>9.2461754480997698</v>
      </c>
      <c r="H533">
        <f t="shared" si="17"/>
        <v>10.331393241882296</v>
      </c>
      <c r="I533">
        <v>8.7722072601318306</v>
      </c>
      <c r="J533">
        <v>10.1939239501953</v>
      </c>
      <c r="K533">
        <v>9.2505302429199201</v>
      </c>
      <c r="L533">
        <v>9.6034460067749006</v>
      </c>
      <c r="M533">
        <v>8.8673448562621999</v>
      </c>
      <c r="N533">
        <v>9.5097732543945295</v>
      </c>
      <c r="O533">
        <v>9.8824205398559499</v>
      </c>
      <c r="P533">
        <v>11.236080169677701</v>
      </c>
      <c r="Q533">
        <v>10.697299003601</v>
      </c>
      <c r="R533">
        <v>9.1830282211303693</v>
      </c>
      <c r="S533">
        <v>9.388916015625</v>
      </c>
      <c r="T533">
        <v>9.16658210754394</v>
      </c>
    </row>
    <row r="534" spans="1:20" x14ac:dyDescent="0.25">
      <c r="A534" t="s">
        <v>354</v>
      </c>
      <c r="B534" t="s">
        <v>355</v>
      </c>
      <c r="C534" t="s">
        <v>356</v>
      </c>
      <c r="D534" s="1">
        <v>1.82986577279553E-11</v>
      </c>
      <c r="E534" s="1">
        <v>1.4095302702798999E-8</v>
      </c>
      <c r="F534" s="3">
        <v>2.1245099633071587</v>
      </c>
      <c r="G534">
        <f t="shared" si="16"/>
        <v>4.5967682202657034</v>
      </c>
      <c r="H534">
        <f t="shared" si="17"/>
        <v>5.6838983297348005</v>
      </c>
      <c r="I534">
        <v>5.3473806381225497</v>
      </c>
      <c r="J534">
        <v>5.7038650512695304</v>
      </c>
      <c r="K534">
        <v>5.6905431747436497</v>
      </c>
      <c r="L534">
        <v>5.6700010299682599</v>
      </c>
      <c r="M534">
        <v>5.4204010963439897</v>
      </c>
      <c r="N534">
        <v>5.5366683006286603</v>
      </c>
      <c r="O534">
        <v>5.590576171875</v>
      </c>
      <c r="P534">
        <v>5.8498582839965803</v>
      </c>
      <c r="Q534">
        <v>5.7584905624389604</v>
      </c>
      <c r="R534">
        <v>4.3806042671203604</v>
      </c>
      <c r="S534">
        <v>4.7605314254760698</v>
      </c>
      <c r="T534">
        <v>4.64916896820068</v>
      </c>
    </row>
    <row r="535" spans="1:20" x14ac:dyDescent="0.25">
      <c r="A535" t="s">
        <v>2211</v>
      </c>
      <c r="B535" t="s">
        <v>2212</v>
      </c>
      <c r="C535" t="s">
        <v>2213</v>
      </c>
      <c r="D535" s="1">
        <v>1.6461767415876201E-7</v>
      </c>
      <c r="E535" s="1">
        <v>2.9497672585421201E-5</v>
      </c>
      <c r="F535" s="3">
        <v>2.1286749228740658</v>
      </c>
      <c r="G535">
        <f t="shared" si="16"/>
        <v>7.5709420839945443</v>
      </c>
      <c r="H535">
        <f t="shared" si="17"/>
        <v>8.6608977317810059</v>
      </c>
      <c r="I535">
        <v>7.3691148757934499</v>
      </c>
      <c r="J535">
        <v>8.5884218215942294</v>
      </c>
      <c r="K535">
        <v>8.1975030899047798</v>
      </c>
      <c r="L535">
        <v>7.2130327224731401</v>
      </c>
      <c r="M535">
        <v>7.8238105773925701</v>
      </c>
      <c r="N535">
        <v>8.8117856979370099</v>
      </c>
      <c r="O535">
        <v>8.33026123046875</v>
      </c>
      <c r="P535">
        <v>8.8408727645874006</v>
      </c>
      <c r="Q535">
        <v>8.6606712341308594</v>
      </c>
      <c r="R535">
        <v>7.81390380859375</v>
      </c>
      <c r="S535">
        <v>7.41796398162841</v>
      </c>
      <c r="T535">
        <v>7.4809584617614702</v>
      </c>
    </row>
    <row r="536" spans="1:20" x14ac:dyDescent="0.25">
      <c r="A536" t="s">
        <v>1491</v>
      </c>
      <c r="B536" t="s">
        <v>1492</v>
      </c>
      <c r="C536" t="s">
        <v>1493</v>
      </c>
      <c r="D536" s="1">
        <v>8.0050341784953995E-4</v>
      </c>
      <c r="E536">
        <v>2.3490328341722402E-2</v>
      </c>
      <c r="F536" s="3">
        <v>2.1290547065433105</v>
      </c>
      <c r="G536">
        <f t="shared" si="16"/>
        <v>4.1880075136820434</v>
      </c>
      <c r="H536">
        <f t="shared" si="17"/>
        <v>5.278220534324638</v>
      </c>
      <c r="I536">
        <v>2.9994575977325399</v>
      </c>
      <c r="J536">
        <v>4.9711961746215803</v>
      </c>
      <c r="K536">
        <v>4.7134695053100497</v>
      </c>
      <c r="L536">
        <v>4.6624670028686497</v>
      </c>
      <c r="M536">
        <v>3.7814993858337398</v>
      </c>
      <c r="N536">
        <v>4.8161039352416903</v>
      </c>
      <c r="O536">
        <v>4.8960785865783603</v>
      </c>
      <c r="P536">
        <v>6.17986583709716</v>
      </c>
      <c r="Q536">
        <v>5.2208337783813397</v>
      </c>
      <c r="R536">
        <v>3.9188737869262602</v>
      </c>
      <c r="S536">
        <v>4.1886248588562003</v>
      </c>
      <c r="T536">
        <v>4.4565238952636701</v>
      </c>
    </row>
    <row r="537" spans="1:20" x14ac:dyDescent="0.25">
      <c r="A537" t="s">
        <v>84</v>
      </c>
      <c r="B537" t="s">
        <v>85</v>
      </c>
      <c r="C537" t="s">
        <v>86</v>
      </c>
      <c r="D537" s="1">
        <v>3.21619736496359E-4</v>
      </c>
      <c r="E537">
        <v>1.2319610454142E-2</v>
      </c>
      <c r="F537" s="3">
        <v>2.1440470592101</v>
      </c>
      <c r="G537">
        <f t="shared" si="16"/>
        <v>2.1922680536905901</v>
      </c>
      <c r="H537">
        <f t="shared" si="17"/>
        <v>3.2926046252250627</v>
      </c>
      <c r="I537">
        <v>4.0635881423950098</v>
      </c>
      <c r="J537">
        <v>3.5862345695495601</v>
      </c>
      <c r="K537">
        <v>2.7264087200164702</v>
      </c>
      <c r="L537">
        <v>2.83992600440979</v>
      </c>
      <c r="M537">
        <v>3.9861171245574898</v>
      </c>
      <c r="N537">
        <v>3.4300456047058101</v>
      </c>
      <c r="O537">
        <v>3.0524802207946702</v>
      </c>
      <c r="P537">
        <v>3.3169186115264799</v>
      </c>
      <c r="Q537">
        <v>3.3709740638732901</v>
      </c>
      <c r="R537">
        <v>2.0401797294616699</v>
      </c>
      <c r="S537">
        <v>2.2015640735626198</v>
      </c>
      <c r="T537">
        <v>2.33506035804748</v>
      </c>
    </row>
    <row r="538" spans="1:20" x14ac:dyDescent="0.25">
      <c r="A538" t="s">
        <v>582</v>
      </c>
      <c r="B538" t="s">
        <v>583</v>
      </c>
      <c r="C538" t="s">
        <v>584</v>
      </c>
      <c r="D538">
        <v>1.5111978864297199E-3</v>
      </c>
      <c r="E538">
        <v>3.5230159759521401E-2</v>
      </c>
      <c r="F538" s="3">
        <v>2.1860299754561381</v>
      </c>
      <c r="G538">
        <f t="shared" si="16"/>
        <v>3.5931589603424037</v>
      </c>
      <c r="H538">
        <f t="shared" si="17"/>
        <v>4.7214721441268876</v>
      </c>
      <c r="I538">
        <v>4.3266224861145002</v>
      </c>
      <c r="J538">
        <v>3.9109613895416202</v>
      </c>
      <c r="K538">
        <v>3.8848381042480402</v>
      </c>
      <c r="L538">
        <v>4.5196666717529297</v>
      </c>
      <c r="M538">
        <v>3.5101976394653298</v>
      </c>
      <c r="N538">
        <v>3.8285951614379798</v>
      </c>
      <c r="O538">
        <v>4.6440153121948198</v>
      </c>
      <c r="P538">
        <v>4.9607744216918901</v>
      </c>
      <c r="Q538">
        <v>5.4525036811828604</v>
      </c>
      <c r="R538">
        <v>3.89333844184875</v>
      </c>
      <c r="S538">
        <v>3.3010995388031001</v>
      </c>
      <c r="T538">
        <v>3.58503890037536</v>
      </c>
    </row>
    <row r="539" spans="1:20" x14ac:dyDescent="0.25">
      <c r="A539" t="s">
        <v>1587</v>
      </c>
      <c r="B539" t="s">
        <v>1588</v>
      </c>
      <c r="C539" t="s">
        <v>1589</v>
      </c>
      <c r="D539" s="1">
        <v>8.8806118583306602E-5</v>
      </c>
      <c r="E539">
        <v>4.8145418986678097E-3</v>
      </c>
      <c r="F539" s="3">
        <v>2.2086723829057524</v>
      </c>
      <c r="G539">
        <f t="shared" si="16"/>
        <v>2.7091335455576497</v>
      </c>
      <c r="H539">
        <f t="shared" si="17"/>
        <v>3.8523129820823647</v>
      </c>
      <c r="I539">
        <v>3.5579478740692099</v>
      </c>
      <c r="J539">
        <v>3.51444387435913</v>
      </c>
      <c r="K539">
        <v>3.51896667480468</v>
      </c>
      <c r="L539">
        <v>3.5607721805572501</v>
      </c>
      <c r="M539">
        <v>3.40710401535034</v>
      </c>
      <c r="N539">
        <v>3.6571147441864</v>
      </c>
      <c r="O539">
        <v>3.67001080513</v>
      </c>
      <c r="P539">
        <v>4.0930228233337402</v>
      </c>
      <c r="Q539">
        <v>3.98910355567932</v>
      </c>
      <c r="R539">
        <v>3.0859837532043399</v>
      </c>
      <c r="S539">
        <v>2.3010997772216699</v>
      </c>
      <c r="T539">
        <v>2.7403171062469398</v>
      </c>
    </row>
    <row r="540" spans="1:20" x14ac:dyDescent="0.25">
      <c r="A540" t="s">
        <v>1884</v>
      </c>
      <c r="B540" t="s">
        <v>1885</v>
      </c>
      <c r="C540" t="s">
        <v>1886</v>
      </c>
      <c r="D540" s="1">
        <v>6.4106096431260005E-8</v>
      </c>
      <c r="E540" s="1">
        <v>1.3467379176290701E-5</v>
      </c>
      <c r="F540" s="3">
        <v>2.2117054209954445</v>
      </c>
      <c r="G540">
        <f t="shared" si="16"/>
        <v>5.7093343734741167</v>
      </c>
      <c r="H540">
        <f t="shared" si="17"/>
        <v>6.8544936180114711</v>
      </c>
      <c r="I540">
        <v>5.1068415641784597</v>
      </c>
      <c r="J540">
        <v>6.7246928215026802</v>
      </c>
      <c r="K540">
        <v>6.5914793014526296</v>
      </c>
      <c r="L540">
        <v>6.6164202690124503</v>
      </c>
      <c r="M540">
        <v>5.1333432197570801</v>
      </c>
      <c r="N540">
        <v>6.4010667800903303</v>
      </c>
      <c r="O540">
        <v>6.6374425888061497</v>
      </c>
      <c r="P540">
        <v>7.2850089073181099</v>
      </c>
      <c r="Q540">
        <v>7.0944561958312899</v>
      </c>
      <c r="R540">
        <v>5.49961137771606</v>
      </c>
      <c r="S540">
        <v>5.7116217613220197</v>
      </c>
      <c r="T540">
        <v>5.9167699813842702</v>
      </c>
    </row>
    <row r="541" spans="1:20" x14ac:dyDescent="0.25">
      <c r="A541" t="s">
        <v>702</v>
      </c>
      <c r="B541" t="s">
        <v>703</v>
      </c>
      <c r="C541" t="s">
        <v>704</v>
      </c>
      <c r="D541">
        <v>1.3734326930716599E-3</v>
      </c>
      <c r="E541">
        <v>3.3190391957759802E-2</v>
      </c>
      <c r="F541" s="3">
        <v>2.2304667053295066</v>
      </c>
      <c r="G541">
        <f t="shared" si="16"/>
        <v>3.7229589621225969</v>
      </c>
      <c r="H541">
        <f t="shared" si="17"/>
        <v>4.8803045749664253</v>
      </c>
      <c r="I541">
        <v>4.3880228996276802</v>
      </c>
      <c r="J541">
        <v>5.3795142173767001</v>
      </c>
      <c r="K541">
        <v>5.1478724479675204</v>
      </c>
      <c r="L541">
        <v>5.3704404830932599</v>
      </c>
      <c r="M541">
        <v>4.7951745986938397</v>
      </c>
      <c r="N541">
        <v>5.08955526351928</v>
      </c>
      <c r="O541">
        <v>4.7992935180664</v>
      </c>
      <c r="P541">
        <v>4.50278520584106</v>
      </c>
      <c r="Q541">
        <v>5.1295843124389604</v>
      </c>
      <c r="R541">
        <v>3.89333844184875</v>
      </c>
      <c r="S541">
        <v>3.0946488380432098</v>
      </c>
      <c r="T541">
        <v>4.1808896064758301</v>
      </c>
    </row>
    <row r="542" spans="1:20" x14ac:dyDescent="0.25">
      <c r="A542" t="s">
        <v>981</v>
      </c>
      <c r="B542" t="s">
        <v>982</v>
      </c>
      <c r="C542" t="s">
        <v>983</v>
      </c>
      <c r="D542" s="1">
        <v>3.7728343158960299E-4</v>
      </c>
      <c r="E542">
        <v>1.36971045285463E-2</v>
      </c>
      <c r="F542" s="3">
        <v>2.2316831879252765</v>
      </c>
      <c r="G542">
        <f t="shared" si="16"/>
        <v>4.1343437035878425</v>
      </c>
      <c r="H542">
        <f t="shared" si="17"/>
        <v>5.2924759387969917</v>
      </c>
      <c r="I542">
        <v>3.57564997673034</v>
      </c>
      <c r="J542">
        <v>4.7762508392333896</v>
      </c>
      <c r="K542">
        <v>5.1478724479675204</v>
      </c>
      <c r="L542">
        <v>4.6472811698913503</v>
      </c>
      <c r="M542">
        <v>3.9252350330352699</v>
      </c>
      <c r="N542">
        <v>4.6710538864135698</v>
      </c>
      <c r="O542">
        <v>4.7574734687805096</v>
      </c>
      <c r="P542">
        <v>5.8867740631103498</v>
      </c>
      <c r="Q542">
        <v>5.8546023368835396</v>
      </c>
      <c r="R542">
        <v>3.8408710956573402</v>
      </c>
      <c r="S542">
        <v>4.2270994186401296</v>
      </c>
      <c r="T542">
        <v>4.33506059646606</v>
      </c>
    </row>
    <row r="543" spans="1:20" x14ac:dyDescent="0.25">
      <c r="A543" t="s">
        <v>2409</v>
      </c>
      <c r="B543" t="s">
        <v>2410</v>
      </c>
      <c r="C543" t="s">
        <v>2411</v>
      </c>
      <c r="D543" s="1">
        <v>5.3329090587794705E-4</v>
      </c>
      <c r="E543">
        <v>1.76683664321899E-2</v>
      </c>
      <c r="F543" s="3">
        <v>2.2659262374238054</v>
      </c>
      <c r="G543">
        <f t="shared" si="16"/>
        <v>3.1027341683705636</v>
      </c>
      <c r="H543">
        <f t="shared" si="17"/>
        <v>4.2828350663185102</v>
      </c>
      <c r="I543">
        <v>3.1488354206085201</v>
      </c>
      <c r="J543">
        <v>3.9658231735229399</v>
      </c>
      <c r="K543">
        <v>3.6332993507385201</v>
      </c>
      <c r="L543">
        <v>3.9919292926788299</v>
      </c>
      <c r="M543">
        <v>3.1965370178222599</v>
      </c>
      <c r="N543">
        <v>3.7519738674163801</v>
      </c>
      <c r="O543">
        <v>3.82844018936157</v>
      </c>
      <c r="P543">
        <v>4.8715071678161603</v>
      </c>
      <c r="Q543">
        <v>4.6794190406799299</v>
      </c>
      <c r="R543">
        <v>2.7584090232849099</v>
      </c>
      <c r="S543">
        <v>3.0666344165802002</v>
      </c>
      <c r="T543">
        <v>3.4831590652465798</v>
      </c>
    </row>
    <row r="544" spans="1:20" x14ac:dyDescent="0.25">
      <c r="A544" t="s">
        <v>51</v>
      </c>
      <c r="B544" t="s">
        <v>52</v>
      </c>
      <c r="C544" t="s">
        <v>53</v>
      </c>
      <c r="D544" s="1">
        <v>1.1769480450451101E-16</v>
      </c>
      <c r="E544" s="1">
        <v>1.6737106763465401E-13</v>
      </c>
      <c r="F544" s="3">
        <v>2.2697924201167496</v>
      </c>
      <c r="G544">
        <f t="shared" si="16"/>
        <v>6.0972307523091596</v>
      </c>
      <c r="H544">
        <f t="shared" si="17"/>
        <v>7.2797911167144722</v>
      </c>
      <c r="I544">
        <v>6.9098410606384197</v>
      </c>
      <c r="J544">
        <v>7.2384705543518004</v>
      </c>
      <c r="K544">
        <v>7.0444669723510698</v>
      </c>
      <c r="L544">
        <v>6.9798560142517001</v>
      </c>
      <c r="M544">
        <v>7.0387978553771902</v>
      </c>
      <c r="N544">
        <v>7.3071203231811497</v>
      </c>
      <c r="O544">
        <v>7.1811981201171804</v>
      </c>
      <c r="P544">
        <v>7.2884621620178196</v>
      </c>
      <c r="Q544">
        <v>7.3423838615417401</v>
      </c>
      <c r="R544">
        <v>6.0887989997863698</v>
      </c>
      <c r="S544">
        <v>6.1289186477661097</v>
      </c>
      <c r="T544">
        <v>6.073974609375</v>
      </c>
    </row>
    <row r="545" spans="1:20" x14ac:dyDescent="0.25">
      <c r="A545" t="s">
        <v>1869</v>
      </c>
      <c r="B545" t="s">
        <v>1870</v>
      </c>
      <c r="C545" t="s">
        <v>1871</v>
      </c>
      <c r="D545" s="1">
        <v>1.8573724446468898E-5</v>
      </c>
      <c r="E545">
        <v>1.41889438964426E-3</v>
      </c>
      <c r="F545" s="3">
        <v>2.2711951171554841</v>
      </c>
      <c r="G545">
        <f t="shared" si="16"/>
        <v>5.3238253593444798</v>
      </c>
      <c r="H545">
        <f t="shared" si="17"/>
        <v>6.5072770118713326</v>
      </c>
      <c r="I545">
        <v>4.3980069160461399</v>
      </c>
      <c r="J545">
        <v>6.40356016159057</v>
      </c>
      <c r="K545">
        <v>6.5647120475768999</v>
      </c>
      <c r="L545">
        <v>6.5567140579223597</v>
      </c>
      <c r="M545">
        <v>4.5986356735229403</v>
      </c>
      <c r="N545">
        <v>5.8471307754516602</v>
      </c>
      <c r="O545">
        <v>6.1755385398864702</v>
      </c>
      <c r="P545">
        <v>7.0159702301025302</v>
      </c>
      <c r="Q545">
        <v>6.9904685020446697</v>
      </c>
      <c r="R545">
        <v>5.2609090805053702</v>
      </c>
      <c r="S545">
        <v>5.1755690574645996</v>
      </c>
      <c r="T545">
        <v>5.5349979400634703</v>
      </c>
    </row>
    <row r="546" spans="1:20" x14ac:dyDescent="0.25">
      <c r="A546" t="s">
        <v>3702</v>
      </c>
      <c r="B546" t="s">
        <v>3703</v>
      </c>
      <c r="C546" t="s">
        <v>3704</v>
      </c>
      <c r="D546">
        <v>1.9361549057066399E-3</v>
      </c>
      <c r="E546">
        <v>4.1863970458507503E-2</v>
      </c>
      <c r="F546" s="3">
        <v>2.2824879280051427</v>
      </c>
      <c r="G546">
        <f t="shared" si="16"/>
        <v>2.7505470116933171</v>
      </c>
      <c r="H546">
        <f t="shared" si="17"/>
        <v>3.9411542415618852</v>
      </c>
      <c r="I546">
        <v>1.6104154586791899</v>
      </c>
      <c r="J546">
        <v>3.5721595287322998</v>
      </c>
      <c r="K546">
        <v>3.4268486499786301</v>
      </c>
      <c r="L546">
        <v>3.8923935890197701</v>
      </c>
      <c r="M546">
        <v>2.0672540664672798</v>
      </c>
      <c r="N546">
        <v>3.0580768585204998</v>
      </c>
      <c r="O546">
        <v>3.69554567337036</v>
      </c>
      <c r="P546">
        <v>4.82788038253784</v>
      </c>
      <c r="Q546">
        <v>4.1831140518188397</v>
      </c>
      <c r="R546">
        <v>3.0167207717895499</v>
      </c>
      <c r="S546">
        <v>2.7517611980438201</v>
      </c>
      <c r="T546">
        <v>2.4831590652465798</v>
      </c>
    </row>
    <row r="547" spans="1:20" x14ac:dyDescent="0.25">
      <c r="A547" t="s">
        <v>372</v>
      </c>
      <c r="B547" t="s">
        <v>373</v>
      </c>
      <c r="C547" t="s">
        <v>374</v>
      </c>
      <c r="D547">
        <v>1.74123595934361E-3</v>
      </c>
      <c r="E547">
        <v>3.8828704506158801E-2</v>
      </c>
      <c r="F547" s="3">
        <v>2.2844380465046741</v>
      </c>
      <c r="G547">
        <f t="shared" si="16"/>
        <v>3.1138161023457767</v>
      </c>
      <c r="H547">
        <f t="shared" si="17"/>
        <v>4.3056554198265022</v>
      </c>
      <c r="I547">
        <v>3.50350022315979</v>
      </c>
      <c r="J547">
        <v>4.3915867805480904</v>
      </c>
      <c r="K547">
        <v>3.6872382164001398</v>
      </c>
      <c r="L547">
        <v>3.5768916606903001</v>
      </c>
      <c r="M547">
        <v>3.5101976394653298</v>
      </c>
      <c r="N547">
        <v>3.5404698848724299</v>
      </c>
      <c r="O547">
        <v>3.8399357795715301</v>
      </c>
      <c r="P547">
        <v>4.9549922943115199</v>
      </c>
      <c r="Q547">
        <v>4.88722372055053</v>
      </c>
      <c r="R547">
        <v>2.8139040470123202</v>
      </c>
      <c r="S547">
        <v>3.5439562797546298</v>
      </c>
      <c r="T547">
        <v>2.98358798027038</v>
      </c>
    </row>
    <row r="548" spans="1:20" x14ac:dyDescent="0.25">
      <c r="A548" t="s">
        <v>2502</v>
      </c>
      <c r="B548" t="s">
        <v>2503</v>
      </c>
      <c r="C548" t="s">
        <v>2504</v>
      </c>
      <c r="D548" s="1">
        <v>1.50114219650276E-5</v>
      </c>
      <c r="E548">
        <v>1.2171760899946E-3</v>
      </c>
      <c r="F548" s="3">
        <v>2.2964920937642659</v>
      </c>
      <c r="G548">
        <f t="shared" si="16"/>
        <v>3.3606377442677768</v>
      </c>
      <c r="H548">
        <f t="shared" si="17"/>
        <v>4.5600695610046351</v>
      </c>
      <c r="I548">
        <v>3.44691658020019</v>
      </c>
      <c r="J548">
        <v>4.0290169715881303</v>
      </c>
      <c r="K548">
        <v>4.2409820556640598</v>
      </c>
      <c r="L548">
        <v>4.1830706596374503</v>
      </c>
      <c r="M548">
        <v>3.4422931671142498</v>
      </c>
      <c r="N548">
        <v>4.0150084495544398</v>
      </c>
      <c r="O548">
        <v>4.3383893966674796</v>
      </c>
      <c r="P548">
        <v>4.9198031425476003</v>
      </c>
      <c r="Q548">
        <v>4.9670772552490199</v>
      </c>
      <c r="R548">
        <v>3.5122482776641801</v>
      </c>
      <c r="S548">
        <v>3.1221296787261901</v>
      </c>
      <c r="T548">
        <v>3.4475352764129599</v>
      </c>
    </row>
    <row r="549" spans="1:20" x14ac:dyDescent="0.25">
      <c r="A549" t="s">
        <v>1770</v>
      </c>
      <c r="B549" t="s">
        <v>1771</v>
      </c>
      <c r="C549" t="s">
        <v>1772</v>
      </c>
      <c r="D549" s="1">
        <v>2.12763666240789E-6</v>
      </c>
      <c r="E549" s="1">
        <v>2.4738124920986501E-4</v>
      </c>
      <c r="F549" s="3">
        <v>2.3002638168465968</v>
      </c>
      <c r="G549">
        <f t="shared" si="16"/>
        <v>2.8349184989929168</v>
      </c>
      <c r="H549">
        <f t="shared" si="17"/>
        <v>4.0367178320884651</v>
      </c>
      <c r="I549">
        <v>2.8619542121887198</v>
      </c>
      <c r="J549">
        <v>3.43889284133911</v>
      </c>
      <c r="K549">
        <v>2.8963336944579998</v>
      </c>
      <c r="L549">
        <v>3.5768916606903001</v>
      </c>
      <c r="M549">
        <v>3.0445339679718</v>
      </c>
      <c r="N549">
        <v>4.0150084495544398</v>
      </c>
      <c r="O549">
        <v>3.8168523311614901</v>
      </c>
      <c r="P549">
        <v>4.2617769241332999</v>
      </c>
      <c r="Q549">
        <v>4.0532336235046298</v>
      </c>
      <c r="R549">
        <v>2.94396471977233</v>
      </c>
      <c r="S549">
        <v>3.0089190006256099</v>
      </c>
      <c r="T549">
        <v>2.5518717765808101</v>
      </c>
    </row>
    <row r="550" spans="1:20" x14ac:dyDescent="0.25">
      <c r="A550" t="s">
        <v>1746</v>
      </c>
      <c r="B550" t="s">
        <v>1747</v>
      </c>
      <c r="C550" t="s">
        <v>1748</v>
      </c>
      <c r="D550" s="1">
        <v>6.6857755882665504E-4</v>
      </c>
      <c r="E550">
        <v>2.06633191555738E-2</v>
      </c>
      <c r="F550" s="3">
        <v>2.3129316260905051</v>
      </c>
      <c r="G550">
        <f t="shared" si="16"/>
        <v>1.8629310925801565</v>
      </c>
      <c r="H550">
        <f t="shared" si="17"/>
        <v>3.0726537108421299</v>
      </c>
      <c r="I550">
        <v>1.9185376167297301</v>
      </c>
      <c r="J550">
        <v>2.78237700462341</v>
      </c>
      <c r="K550">
        <v>2.2409818172454798</v>
      </c>
      <c r="L550">
        <v>2.47735595703125</v>
      </c>
      <c r="M550">
        <v>2.3891820907592698</v>
      </c>
      <c r="N550">
        <v>2.8775048255920401</v>
      </c>
      <c r="O550">
        <v>2.590576171875</v>
      </c>
      <c r="P550">
        <v>3.3700299263000399</v>
      </c>
      <c r="Q550">
        <v>3.45250391960144</v>
      </c>
      <c r="R550">
        <v>1.54541516304016</v>
      </c>
      <c r="S550">
        <v>1.9177711009979199</v>
      </c>
      <c r="T550">
        <v>2.1256070137023899</v>
      </c>
    </row>
    <row r="551" spans="1:20" x14ac:dyDescent="0.25">
      <c r="A551" t="s">
        <v>2346</v>
      </c>
      <c r="B551" t="s">
        <v>2347</v>
      </c>
      <c r="C551" t="s">
        <v>2348</v>
      </c>
      <c r="D551" s="1">
        <v>3.8524129195138799E-5</v>
      </c>
      <c r="E551">
        <v>2.5711029302328799E-3</v>
      </c>
      <c r="F551" s="3">
        <v>2.3176682292115154</v>
      </c>
      <c r="G551">
        <f t="shared" si="16"/>
        <v>4.194950898488357</v>
      </c>
      <c r="H551">
        <f t="shared" si="17"/>
        <v>5.4076249599456752</v>
      </c>
      <c r="I551">
        <v>5.3930234909057599</v>
      </c>
      <c r="J551">
        <v>4.8422484397888104</v>
      </c>
      <c r="K551">
        <v>4.0586051940917898</v>
      </c>
      <c r="L551">
        <v>4.8794541358947701</v>
      </c>
      <c r="M551">
        <v>4.9801435470581001</v>
      </c>
      <c r="N551">
        <v>5.7843956947326598</v>
      </c>
      <c r="O551">
        <v>4.7330203056335396</v>
      </c>
      <c r="P551">
        <v>5.6023206710815403</v>
      </c>
      <c r="Q551">
        <v>5.51076316833496</v>
      </c>
      <c r="R551">
        <v>4.2758083343505797</v>
      </c>
      <c r="S551">
        <v>4.0235657691955504</v>
      </c>
      <c r="T551">
        <v>4.28547859191894</v>
      </c>
    </row>
    <row r="552" spans="1:20" x14ac:dyDescent="0.25">
      <c r="A552" t="s">
        <v>1767</v>
      </c>
      <c r="B552" t="s">
        <v>1768</v>
      </c>
      <c r="C552" t="s">
        <v>1769</v>
      </c>
      <c r="D552" s="1">
        <v>4.3405039562571801E-9</v>
      </c>
      <c r="E552" s="1">
        <v>1.4077701280257301E-6</v>
      </c>
      <c r="F552" s="3">
        <v>2.3241489014611467</v>
      </c>
      <c r="G552">
        <f t="shared" si="16"/>
        <v>4.6943071683247837</v>
      </c>
      <c r="H552">
        <f t="shared" si="17"/>
        <v>5.9110096693038878</v>
      </c>
      <c r="I552">
        <v>4.7803406715393004</v>
      </c>
      <c r="J552">
        <v>5.3915867805480904</v>
      </c>
      <c r="K552">
        <v>4.9134068489074698</v>
      </c>
      <c r="L552">
        <v>5.2091598510742099</v>
      </c>
      <c r="M552">
        <v>4.7814993858337402</v>
      </c>
      <c r="N552">
        <v>5.5816388130187899</v>
      </c>
      <c r="O552">
        <v>5.6987061500549299</v>
      </c>
      <c r="P552">
        <v>6.4503178596496502</v>
      </c>
      <c r="Q552">
        <v>5.9133758544921804</v>
      </c>
      <c r="R552">
        <v>4.65583896636962</v>
      </c>
      <c r="S552">
        <v>4.7779135704040501</v>
      </c>
      <c r="T552">
        <v>4.64916896820068</v>
      </c>
    </row>
    <row r="553" spans="1:20" x14ac:dyDescent="0.25">
      <c r="A553" t="s">
        <v>537</v>
      </c>
      <c r="B553" t="s">
        <v>538</v>
      </c>
      <c r="C553" t="s">
        <v>539</v>
      </c>
      <c r="D553">
        <v>1.3596917269751399E-3</v>
      </c>
      <c r="E553">
        <v>3.3118076622486101E-2</v>
      </c>
      <c r="F553" s="3">
        <v>2.3296385352173279</v>
      </c>
      <c r="G553">
        <f t="shared" si="16"/>
        <v>2.2585749626159632</v>
      </c>
      <c r="H553">
        <f t="shared" si="17"/>
        <v>3.4786810874938903</v>
      </c>
      <c r="I553">
        <v>2.2624921798706001</v>
      </c>
      <c r="J553">
        <v>3.6546213626861501</v>
      </c>
      <c r="K553">
        <v>3.1088783740997301</v>
      </c>
      <c r="L553">
        <v>3.3704407215118399</v>
      </c>
      <c r="M553">
        <v>2.5266854763031001</v>
      </c>
      <c r="N553">
        <v>3.68485975265502</v>
      </c>
      <c r="O553">
        <v>2.7695462703704798</v>
      </c>
      <c r="P553">
        <v>3.69543004035949</v>
      </c>
      <c r="Q553">
        <v>3.76488828659057</v>
      </c>
      <c r="R553">
        <v>2.6709461212158199</v>
      </c>
      <c r="S553">
        <v>1.97917175292968</v>
      </c>
      <c r="T553">
        <v>2.1256070137023899</v>
      </c>
    </row>
    <row r="554" spans="1:20" x14ac:dyDescent="0.25">
      <c r="A554" t="s">
        <v>666</v>
      </c>
      <c r="B554" t="s">
        <v>667</v>
      </c>
      <c r="C554" t="s">
        <v>668</v>
      </c>
      <c r="D554" s="1">
        <v>2.2153503778099501E-6</v>
      </c>
      <c r="E554" s="1">
        <v>2.5105153326876402E-4</v>
      </c>
      <c r="F554" s="3">
        <v>2.3558452870851752</v>
      </c>
      <c r="G554">
        <f t="shared" si="16"/>
        <v>5.7172379493713334</v>
      </c>
      <c r="H554">
        <f t="shared" si="17"/>
        <v>6.9534827470779401</v>
      </c>
      <c r="I554">
        <v>6.3627562522888104</v>
      </c>
      <c r="J554">
        <v>6.4884486198425204</v>
      </c>
      <c r="K554">
        <v>6.5245332717895499</v>
      </c>
      <c r="L554">
        <v>6.6979069709777797</v>
      </c>
      <c r="M554">
        <v>6.6352105140686</v>
      </c>
      <c r="N554">
        <v>7.1342639923095703</v>
      </c>
      <c r="O554">
        <v>6.2441987991332999</v>
      </c>
      <c r="P554">
        <v>7.3980021476745597</v>
      </c>
      <c r="Q554">
        <v>7.0374660491943297</v>
      </c>
      <c r="R554">
        <v>5.7262282371520996</v>
      </c>
      <c r="S554">
        <v>5.6133780479431099</v>
      </c>
      <c r="T554">
        <v>5.8121075630187899</v>
      </c>
    </row>
    <row r="555" spans="1:20" x14ac:dyDescent="0.25">
      <c r="A555" t="s">
        <v>2181</v>
      </c>
      <c r="B555" t="s">
        <v>2182</v>
      </c>
      <c r="C555" t="s">
        <v>2183</v>
      </c>
      <c r="D555" s="1">
        <v>3.82869882741943E-4</v>
      </c>
      <c r="E555">
        <v>1.3717277906834999E-2</v>
      </c>
      <c r="F555" s="3">
        <v>2.3617084737209297</v>
      </c>
      <c r="G555">
        <f t="shared" si="16"/>
        <v>3.3819053967793735</v>
      </c>
      <c r="H555">
        <f t="shared" si="17"/>
        <v>4.6217362880706752</v>
      </c>
      <c r="I555">
        <v>3.9045984745025599</v>
      </c>
      <c r="J555">
        <v>4.6612854003906197</v>
      </c>
      <c r="K555">
        <v>4.4028697013854901</v>
      </c>
      <c r="L555">
        <v>6.6979069709777797</v>
      </c>
      <c r="M555">
        <v>4.6597108840942303</v>
      </c>
      <c r="N555">
        <v>4.4052424430847097</v>
      </c>
      <c r="O555">
        <v>4.5065121650695801</v>
      </c>
      <c r="P555">
        <v>4.6532015800476003</v>
      </c>
      <c r="Q555">
        <v>4.9219889640808097</v>
      </c>
      <c r="R555">
        <v>3.2357308864593501</v>
      </c>
      <c r="S555">
        <v>2.8536407947540199</v>
      </c>
      <c r="T555">
        <v>4.0563445091247496</v>
      </c>
    </row>
    <row r="556" spans="1:20" x14ac:dyDescent="0.25">
      <c r="A556" t="s">
        <v>1395</v>
      </c>
      <c r="B556" t="s">
        <v>1396</v>
      </c>
      <c r="C556" t="s">
        <v>1397</v>
      </c>
      <c r="D556" s="1">
        <v>4.5119027958229098E-10</v>
      </c>
      <c r="E556" s="1">
        <v>1.98598925749138E-7</v>
      </c>
      <c r="F556" s="3">
        <v>2.3730344906798986</v>
      </c>
      <c r="G556">
        <f t="shared" si="16"/>
        <v>7.0208463668823171</v>
      </c>
      <c r="H556">
        <f t="shared" si="17"/>
        <v>8.2675794363021815</v>
      </c>
      <c r="I556">
        <v>7.2720236778259197</v>
      </c>
      <c r="J556">
        <v>8.1110143661499006</v>
      </c>
      <c r="K556">
        <v>7.90915822982788</v>
      </c>
      <c r="L556">
        <v>7.9234547615051198</v>
      </c>
      <c r="M556">
        <v>7.6170387268066397</v>
      </c>
      <c r="N556">
        <v>8.0326604843139595</v>
      </c>
      <c r="O556">
        <v>7.8612465858459402</v>
      </c>
      <c r="P556">
        <v>8.5610446929931605</v>
      </c>
      <c r="Q556">
        <v>8.6153659820556605</v>
      </c>
      <c r="R556">
        <v>6.8308172225952104</v>
      </c>
      <c r="S556">
        <v>7.0754475593566797</v>
      </c>
      <c r="T556">
        <v>7.1562743186950604</v>
      </c>
    </row>
    <row r="557" spans="1:20" x14ac:dyDescent="0.25">
      <c r="A557" t="s">
        <v>1257</v>
      </c>
      <c r="B557" t="s">
        <v>1258</v>
      </c>
      <c r="C557" t="s">
        <v>1259</v>
      </c>
      <c r="D557" s="1">
        <v>4.4090531446272501E-5</v>
      </c>
      <c r="E557">
        <v>2.8400754090398498E-3</v>
      </c>
      <c r="F557" s="3">
        <v>2.3824480302385811</v>
      </c>
      <c r="G557">
        <f t="shared" si="16"/>
        <v>3.5767650604247998</v>
      </c>
      <c r="H557">
        <f t="shared" si="17"/>
        <v>4.8292098045349077</v>
      </c>
      <c r="I557">
        <v>4.3370389938354403</v>
      </c>
      <c r="J557">
        <v>4.87701368331909</v>
      </c>
      <c r="K557">
        <v>4.1478724479675204</v>
      </c>
      <c r="L557">
        <v>4.8465895652770996</v>
      </c>
      <c r="M557">
        <v>4.1116480827331499</v>
      </c>
      <c r="N557">
        <v>4.3369364738464302</v>
      </c>
      <c r="O557">
        <v>4.2889204025268501</v>
      </c>
      <c r="P557">
        <v>5.4379339218139604</v>
      </c>
      <c r="Q557">
        <v>5.2530484199523899</v>
      </c>
      <c r="R557">
        <v>3.4435358047485298</v>
      </c>
      <c r="S557">
        <v>3.7517611980438201</v>
      </c>
      <c r="T557">
        <v>3.5349981784820499</v>
      </c>
    </row>
    <row r="558" spans="1:20" x14ac:dyDescent="0.25">
      <c r="A558" t="s">
        <v>1578</v>
      </c>
      <c r="B558" t="s">
        <v>1579</v>
      </c>
      <c r="C558" t="s">
        <v>1580</v>
      </c>
      <c r="D558">
        <v>1.56072934623807E-3</v>
      </c>
      <c r="E558">
        <v>3.5976562649011598E-2</v>
      </c>
      <c r="F558" s="3">
        <v>2.3825323865364059</v>
      </c>
      <c r="G558">
        <f t="shared" si="16"/>
        <v>1.8328441381454399</v>
      </c>
      <c r="H558">
        <f t="shared" si="17"/>
        <v>3.0853399634361227</v>
      </c>
      <c r="I558">
        <v>1.2180980443954399</v>
      </c>
      <c r="J558">
        <v>3.43889284133911</v>
      </c>
      <c r="K558">
        <v>3.3619973659515301</v>
      </c>
      <c r="L558">
        <v>2.6396274566650302</v>
      </c>
      <c r="M558">
        <v>1.76769375801086</v>
      </c>
      <c r="N558">
        <v>3.16043877601623</v>
      </c>
      <c r="O558">
        <v>2.7695462703704798</v>
      </c>
      <c r="P558">
        <v>3.1447374820709202</v>
      </c>
      <c r="Q558">
        <v>3.2666373252868599</v>
      </c>
      <c r="R558">
        <v>1.7864233255386299</v>
      </c>
      <c r="S558">
        <v>1.3010997772216699</v>
      </c>
      <c r="T558">
        <v>2.4110093116760201</v>
      </c>
    </row>
    <row r="559" spans="1:20" x14ac:dyDescent="0.25">
      <c r="A559" t="s">
        <v>2022</v>
      </c>
      <c r="B559" t="s">
        <v>2023</v>
      </c>
      <c r="C559" t="s">
        <v>2024</v>
      </c>
      <c r="D559" s="1">
        <v>3.6195685970596899E-4</v>
      </c>
      <c r="E559">
        <v>1.3250487856566901E-2</v>
      </c>
      <c r="F559" s="3">
        <v>2.3873783165399822</v>
      </c>
      <c r="G559">
        <f t="shared" si="16"/>
        <v>3.5877739588419533</v>
      </c>
      <c r="H559">
        <f t="shared" si="17"/>
        <v>4.8432011604309047</v>
      </c>
      <c r="I559">
        <v>5.49422264099121</v>
      </c>
      <c r="J559">
        <v>4.9331569671630797</v>
      </c>
      <c r="K559">
        <v>4.6469740867614702</v>
      </c>
      <c r="L559">
        <v>4.5928330421447701</v>
      </c>
      <c r="M559">
        <v>5.2371788024902299</v>
      </c>
      <c r="N559">
        <v>4.9478940963745099</v>
      </c>
      <c r="O559">
        <v>4.4992804527282697</v>
      </c>
      <c r="P559">
        <v>4.7763500213623002</v>
      </c>
      <c r="Q559">
        <v>5.1492800712585396</v>
      </c>
      <c r="R559">
        <v>3.90616250038146</v>
      </c>
      <c r="S559">
        <v>2.8860621452331499</v>
      </c>
      <c r="T559">
        <v>3.97109723091125</v>
      </c>
    </row>
    <row r="560" spans="1:20" x14ac:dyDescent="0.25">
      <c r="A560" t="s">
        <v>729</v>
      </c>
      <c r="B560" t="s">
        <v>730</v>
      </c>
      <c r="C560" t="s">
        <v>731</v>
      </c>
      <c r="D560" s="1">
        <v>5.8488534904199597E-8</v>
      </c>
      <c r="E560" s="1">
        <v>1.2572994819493001E-5</v>
      </c>
      <c r="F560" s="3">
        <v>2.389613291470992</v>
      </c>
      <c r="G560">
        <f t="shared" si="16"/>
        <v>3.2011218070983869</v>
      </c>
      <c r="H560">
        <f t="shared" si="17"/>
        <v>4.4578989744186321</v>
      </c>
      <c r="I560">
        <v>3.1007411479949898</v>
      </c>
      <c r="J560">
        <v>4.3343620300292898</v>
      </c>
      <c r="K560">
        <v>4.4268484115600497</v>
      </c>
      <c r="L560">
        <v>4.2944917678832999</v>
      </c>
      <c r="M560">
        <v>3.5101976394653298</v>
      </c>
      <c r="N560">
        <v>4.0367035865783603</v>
      </c>
      <c r="O560">
        <v>4.4172449111938397</v>
      </c>
      <c r="P560">
        <v>4.8404808044433496</v>
      </c>
      <c r="Q560">
        <v>4.5371665954589799</v>
      </c>
      <c r="R560">
        <v>3.1520729064941402</v>
      </c>
      <c r="S560">
        <v>3.3714890480041499</v>
      </c>
      <c r="T560">
        <v>3.0798034667968701</v>
      </c>
    </row>
    <row r="561" spans="1:20" x14ac:dyDescent="0.25">
      <c r="A561" t="s">
        <v>1440</v>
      </c>
      <c r="B561" t="s">
        <v>1441</v>
      </c>
      <c r="C561" t="s">
        <v>1442</v>
      </c>
      <c r="D561" s="1">
        <v>9.19120247999671E-6</v>
      </c>
      <c r="E561" s="1">
        <v>8.5385813144966895E-4</v>
      </c>
      <c r="F561" s="3">
        <v>2.4040099844665925</v>
      </c>
      <c r="G561">
        <f t="shared" si="16"/>
        <v>3.8205850919087667</v>
      </c>
      <c r="H561">
        <f t="shared" si="17"/>
        <v>5.0860279798507628</v>
      </c>
      <c r="I561">
        <v>3.52187895774841</v>
      </c>
      <c r="J561">
        <v>4.8655185699462802</v>
      </c>
      <c r="K561">
        <v>4.9358620643615696</v>
      </c>
      <c r="L561">
        <v>4.6548938751220703</v>
      </c>
      <c r="M561">
        <v>3.7951745986938401</v>
      </c>
      <c r="N561">
        <v>4.7387986183166504</v>
      </c>
      <c r="O561">
        <v>4.70185947418212</v>
      </c>
      <c r="P561">
        <v>5.3700299263000399</v>
      </c>
      <c r="Q561">
        <v>5.5334239006042401</v>
      </c>
      <c r="R561">
        <v>3.4610228538513099</v>
      </c>
      <c r="S561">
        <v>4.1886248588562003</v>
      </c>
      <c r="T561">
        <v>3.8121075630187899</v>
      </c>
    </row>
    <row r="562" spans="1:20" x14ac:dyDescent="0.25">
      <c r="A562" t="s">
        <v>456</v>
      </c>
      <c r="B562" t="s">
        <v>457</v>
      </c>
      <c r="C562" t="s">
        <v>458</v>
      </c>
      <c r="D562" s="1">
        <v>2.64246365986764E-4</v>
      </c>
      <c r="E562">
        <v>1.0689546354115001E-2</v>
      </c>
      <c r="F562" s="3">
        <v>2.4170234772375268</v>
      </c>
      <c r="G562">
        <f t="shared" si="16"/>
        <v>2.0203756888707431</v>
      </c>
      <c r="H562">
        <f t="shared" si="17"/>
        <v>3.2936071753501825</v>
      </c>
      <c r="I562">
        <v>1.86195421218872</v>
      </c>
      <c r="J562">
        <v>3.0082585811614901</v>
      </c>
      <c r="K562">
        <v>2.5914790630340501</v>
      </c>
      <c r="L562">
        <v>2.8923935890197701</v>
      </c>
      <c r="M562">
        <v>1.5266854763030999</v>
      </c>
      <c r="N562">
        <v>2.8035042285919101</v>
      </c>
      <c r="O562">
        <v>2.90704989433288</v>
      </c>
      <c r="P562">
        <v>3.88980841636657</v>
      </c>
      <c r="Q562">
        <v>3.5740661621093701</v>
      </c>
      <c r="R562">
        <v>1.7864233255386299</v>
      </c>
      <c r="S562">
        <v>2.14909672737121</v>
      </c>
      <c r="T562">
        <v>2.1256070137023899</v>
      </c>
    </row>
    <row r="563" spans="1:20" x14ac:dyDescent="0.25">
      <c r="A563" t="s">
        <v>2505</v>
      </c>
      <c r="B563" t="s">
        <v>2506</v>
      </c>
      <c r="C563" t="s">
        <v>2507</v>
      </c>
      <c r="D563" s="1">
        <v>3.7893731496296801E-4</v>
      </c>
      <c r="E563">
        <v>1.36971045285463E-2</v>
      </c>
      <c r="F563" s="3">
        <v>2.4337074894738797</v>
      </c>
      <c r="G563">
        <f t="shared" si="16"/>
        <v>2.3654144605000766</v>
      </c>
      <c r="H563">
        <f t="shared" si="17"/>
        <v>3.6485702395439099</v>
      </c>
      <c r="I563">
        <v>0.38802307844161898</v>
      </c>
      <c r="J563">
        <v>3.23958420753479</v>
      </c>
      <c r="K563">
        <v>3.6872382164001398</v>
      </c>
      <c r="L563">
        <v>3.4248886108398402</v>
      </c>
      <c r="M563">
        <v>2.1116483211517298</v>
      </c>
      <c r="N563">
        <v>2.9929821491241402</v>
      </c>
      <c r="O563">
        <v>3.2376952171325599</v>
      </c>
      <c r="P563">
        <v>4.28961133956909</v>
      </c>
      <c r="Q563">
        <v>4.07399225234985</v>
      </c>
      <c r="R563">
        <v>2.13037753105163</v>
      </c>
      <c r="S563">
        <v>2.34840559959411</v>
      </c>
      <c r="T563">
        <v>2.61746025085449</v>
      </c>
    </row>
    <row r="564" spans="1:20" x14ac:dyDescent="0.25">
      <c r="A564" t="s">
        <v>687</v>
      </c>
      <c r="B564" t="s">
        <v>688</v>
      </c>
      <c r="C564" t="s">
        <v>689</v>
      </c>
      <c r="D564" s="1">
        <v>5.9727148618549098E-4</v>
      </c>
      <c r="E564">
        <v>1.8907118588685899E-2</v>
      </c>
      <c r="F564" s="3">
        <v>2.4362885867465902</v>
      </c>
      <c r="G564">
        <f t="shared" si="16"/>
        <v>2.6442343393961534</v>
      </c>
      <c r="H564">
        <f t="shared" si="17"/>
        <v>3.9289193749427751</v>
      </c>
      <c r="I564">
        <v>2.7726869583129798</v>
      </c>
      <c r="J564">
        <v>3.8422486782073899</v>
      </c>
      <c r="K564">
        <v>3.22283458709716</v>
      </c>
      <c r="L564">
        <v>3.2944917678832999</v>
      </c>
      <c r="M564">
        <v>2.7396793365478498</v>
      </c>
      <c r="N564">
        <v>3.0998971462249698</v>
      </c>
      <c r="O564">
        <v>3.5208673477172798</v>
      </c>
      <c r="P564">
        <v>4.6744704246520996</v>
      </c>
      <c r="Q564">
        <v>4.4204425811767498</v>
      </c>
      <c r="R564">
        <v>2.6405723094940101</v>
      </c>
      <c r="S564">
        <v>2.4386031627654998</v>
      </c>
      <c r="T564">
        <v>2.8535275459289502</v>
      </c>
    </row>
    <row r="565" spans="1:20" x14ac:dyDescent="0.25">
      <c r="A565" t="s">
        <v>165</v>
      </c>
      <c r="B565" t="s">
        <v>166</v>
      </c>
      <c r="C565" t="s">
        <v>167</v>
      </c>
      <c r="D565">
        <v>1.2957719154655901E-3</v>
      </c>
      <c r="E565">
        <v>3.2197494059801102E-2</v>
      </c>
      <c r="F565" s="3">
        <v>2.4529373121904912</v>
      </c>
      <c r="G565">
        <f t="shared" si="16"/>
        <v>1.7395560741424501</v>
      </c>
      <c r="H565">
        <f t="shared" si="17"/>
        <v>3.034066438674925</v>
      </c>
      <c r="I565">
        <v>0.38802307844161898</v>
      </c>
      <c r="J565">
        <v>2.7070889472961399</v>
      </c>
      <c r="K565">
        <v>2.2766056060790998</v>
      </c>
      <c r="L565">
        <v>2.40696668624877</v>
      </c>
      <c r="M565">
        <v>0.76769375801086404</v>
      </c>
      <c r="N565">
        <v>2.5853240489959699</v>
      </c>
      <c r="O565">
        <v>2.6440155506134002</v>
      </c>
      <c r="P565">
        <v>3.4544222354888898</v>
      </c>
      <c r="Q565">
        <v>3.45250391960144</v>
      </c>
      <c r="R565">
        <v>1.25590860843658</v>
      </c>
      <c r="S565">
        <v>2.2521901130676198</v>
      </c>
      <c r="T565">
        <v>1.7105695009231501</v>
      </c>
    </row>
    <row r="566" spans="1:20" x14ac:dyDescent="0.25">
      <c r="A566" t="s">
        <v>3681</v>
      </c>
      <c r="B566" t="s">
        <v>3682</v>
      </c>
      <c r="C566" t="s">
        <v>3683</v>
      </c>
      <c r="D566">
        <v>1.9498228793963701E-3</v>
      </c>
      <c r="E566">
        <v>4.2061112821102101E-2</v>
      </c>
      <c r="F566" s="3">
        <v>2.4552898580185647</v>
      </c>
      <c r="G566">
        <f t="shared" si="16"/>
        <v>1.14517416556676</v>
      </c>
      <c r="H566">
        <f t="shared" si="17"/>
        <v>2.4410675168037352</v>
      </c>
      <c r="I566">
        <v>2.8328077793121298</v>
      </c>
      <c r="J566">
        <v>2.6276545524597101</v>
      </c>
      <c r="K566">
        <v>2.50401639938354</v>
      </c>
      <c r="L566">
        <v>1.47735595703125</v>
      </c>
      <c r="M566">
        <v>1.71111023426055</v>
      </c>
      <c r="N566">
        <v>1.97061419486999</v>
      </c>
      <c r="O566">
        <v>2.4172446727752601</v>
      </c>
      <c r="P566">
        <v>3.03938436508178</v>
      </c>
      <c r="Q566">
        <v>2.3370268344879102</v>
      </c>
      <c r="R566">
        <v>0.78642326593399003</v>
      </c>
      <c r="S566">
        <v>1.2015640735626201</v>
      </c>
      <c r="T566">
        <v>1.4475351572036701</v>
      </c>
    </row>
    <row r="567" spans="1:20" x14ac:dyDescent="0.25">
      <c r="A567" t="s">
        <v>384</v>
      </c>
      <c r="B567" t="s">
        <v>385</v>
      </c>
      <c r="C567" t="s">
        <v>386</v>
      </c>
      <c r="D567" s="1">
        <v>2.31268350034952E-4</v>
      </c>
      <c r="E567">
        <v>9.6603836864233E-3</v>
      </c>
      <c r="F567" s="3">
        <v>2.4696766131957326</v>
      </c>
      <c r="G567">
        <f t="shared" si="16"/>
        <v>3.231534639994297</v>
      </c>
      <c r="H567">
        <f t="shared" si="17"/>
        <v>4.5358567833900398</v>
      </c>
      <c r="I567">
        <v>2.3055608272552401</v>
      </c>
      <c r="J567">
        <v>4.1476616859436</v>
      </c>
      <c r="K567">
        <v>3.8615684509277299</v>
      </c>
      <c r="L567">
        <v>3.21432161331176</v>
      </c>
      <c r="M567">
        <v>3.1757786273956299</v>
      </c>
      <c r="N567">
        <v>4.2743949890136701</v>
      </c>
      <c r="O567">
        <v>3.8168523311614901</v>
      </c>
      <c r="P567">
        <v>5.3392863273620597</v>
      </c>
      <c r="Q567">
        <v>4.7128934860229403</v>
      </c>
      <c r="R567">
        <v>2.9188737869262602</v>
      </c>
      <c r="S567">
        <v>3.58403372764587</v>
      </c>
      <c r="T567">
        <v>3.1916964054107599</v>
      </c>
    </row>
    <row r="568" spans="1:20" x14ac:dyDescent="0.25">
      <c r="A568" t="s">
        <v>387</v>
      </c>
      <c r="B568" t="s">
        <v>388</v>
      </c>
      <c r="C568" t="s">
        <v>389</v>
      </c>
      <c r="D568" s="1">
        <v>3.8701764424331399E-4</v>
      </c>
      <c r="E568">
        <v>1.3839062303304599E-2</v>
      </c>
      <c r="F568" s="3">
        <v>2.4700325340401736</v>
      </c>
      <c r="G568">
        <f t="shared" si="16"/>
        <v>2.4185578028360966</v>
      </c>
      <c r="H568">
        <f t="shared" si="17"/>
        <v>3.7230878472328124</v>
      </c>
      <c r="I568">
        <v>1.8030606508255</v>
      </c>
      <c r="J568">
        <v>3.3426775932311998</v>
      </c>
      <c r="K568">
        <v>3.2409820556640598</v>
      </c>
      <c r="L568">
        <v>2.5444703102111799</v>
      </c>
      <c r="M568">
        <v>2.4248058795928902</v>
      </c>
      <c r="N568">
        <v>3.3281662464141801</v>
      </c>
      <c r="O568">
        <v>3.1294424533843901</v>
      </c>
      <c r="P568">
        <v>4.4788060188293404</v>
      </c>
      <c r="Q568">
        <v>3.9559366703033398</v>
      </c>
      <c r="R568">
        <v>2.3339109420776301</v>
      </c>
      <c r="S568">
        <v>2.7517611980438201</v>
      </c>
      <c r="T568">
        <v>2.1700012683868399</v>
      </c>
    </row>
    <row r="569" spans="1:20" x14ac:dyDescent="0.25">
      <c r="A569" t="s">
        <v>855</v>
      </c>
      <c r="B569" t="s">
        <v>856</v>
      </c>
      <c r="C569" t="s">
        <v>857</v>
      </c>
      <c r="D569" s="1">
        <v>8.3365972386672998E-5</v>
      </c>
      <c r="E569">
        <v>4.6005570329725699E-3</v>
      </c>
      <c r="F569" s="3">
        <v>2.4796784407915462</v>
      </c>
      <c r="G569">
        <f t="shared" si="16"/>
        <v>6.4492014249165805</v>
      </c>
      <c r="H569">
        <f t="shared" si="17"/>
        <v>7.7593544721603358</v>
      </c>
      <c r="I569">
        <v>6.3678455352783203</v>
      </c>
      <c r="J569">
        <v>7.7831406593322701</v>
      </c>
      <c r="K569">
        <v>7.32100009918212</v>
      </c>
      <c r="L569">
        <v>7.6548938751220703</v>
      </c>
      <c r="M569">
        <v>6.7218904495239196</v>
      </c>
      <c r="N569">
        <v>6.8835039138793901</v>
      </c>
      <c r="O569">
        <v>7.3862180709838796</v>
      </c>
      <c r="P569">
        <v>8.7881879806518501</v>
      </c>
      <c r="Q569">
        <v>7.9795079231262198</v>
      </c>
      <c r="R569">
        <v>6.4347114562988201</v>
      </c>
      <c r="S569">
        <v>6.5464940071105904</v>
      </c>
      <c r="T569">
        <v>6.3663988113403303</v>
      </c>
    </row>
    <row r="570" spans="1:20" x14ac:dyDescent="0.25">
      <c r="A570" t="s">
        <v>3582</v>
      </c>
      <c r="B570" t="s">
        <v>3583</v>
      </c>
      <c r="C570" t="s">
        <v>3584</v>
      </c>
      <c r="D570">
        <v>2.26806127466261E-3</v>
      </c>
      <c r="E570">
        <v>4.63311038911342E-2</v>
      </c>
      <c r="F570" s="3">
        <v>2.4801883739152921</v>
      </c>
      <c r="G570">
        <f t="shared" si="16"/>
        <v>0.98188330729802387</v>
      </c>
      <c r="H570">
        <f t="shared" si="17"/>
        <v>2.2923330068588226</v>
      </c>
      <c r="I570">
        <v>3.1722943782806299</v>
      </c>
      <c r="J570">
        <v>2.2920515537261901</v>
      </c>
      <c r="K570">
        <v>1.6194936037063501</v>
      </c>
      <c r="L570">
        <v>1.7288948297500599</v>
      </c>
      <c r="M570">
        <v>3.21700119972229</v>
      </c>
      <c r="N570">
        <v>2.2925422191619802</v>
      </c>
      <c r="O570">
        <v>1.8168520927429199</v>
      </c>
      <c r="P570">
        <v>2.72291088104248</v>
      </c>
      <c r="Q570">
        <v>2.3370268344879102</v>
      </c>
      <c r="R570">
        <v>0.67094612121581998</v>
      </c>
      <c r="S570">
        <v>0.97917169332504195</v>
      </c>
      <c r="T570">
        <v>1.29553210735321</v>
      </c>
    </row>
    <row r="571" spans="1:20" x14ac:dyDescent="0.25">
      <c r="A571" t="s">
        <v>1752</v>
      </c>
      <c r="B571" t="s">
        <v>1753</v>
      </c>
      <c r="C571" t="s">
        <v>1754</v>
      </c>
      <c r="D571" s="1">
        <v>5.1834585610777096E-4</v>
      </c>
      <c r="E571">
        <v>1.7328498885035501E-2</v>
      </c>
      <c r="F571" s="3">
        <v>2.4857668390916206</v>
      </c>
      <c r="G571">
        <f t="shared" si="16"/>
        <v>3.5588323275248168</v>
      </c>
      <c r="H571">
        <f t="shared" si="17"/>
        <v>4.8725233078002876</v>
      </c>
      <c r="I571">
        <v>3.9185376167297301</v>
      </c>
      <c r="J571">
        <v>4.7262825965881303</v>
      </c>
      <c r="K571">
        <v>3.7519438266754102</v>
      </c>
      <c r="L571">
        <v>4.6700010299682599</v>
      </c>
      <c r="M571">
        <v>3.8221414089202801</v>
      </c>
      <c r="N571">
        <v>4.0686459541320801</v>
      </c>
      <c r="O571">
        <v>4.4248981475829998</v>
      </c>
      <c r="P571">
        <v>5.6424489021301198</v>
      </c>
      <c r="Q571">
        <v>5.3541002273559499</v>
      </c>
      <c r="R571">
        <v>3.0632634162902801</v>
      </c>
      <c r="S571">
        <v>3.9177708625793399</v>
      </c>
      <c r="T571">
        <v>3.69546270370483</v>
      </c>
    </row>
    <row r="572" spans="1:20" x14ac:dyDescent="0.25">
      <c r="A572" t="s">
        <v>1347</v>
      </c>
      <c r="B572" t="s">
        <v>1348</v>
      </c>
      <c r="C572" t="s">
        <v>1349</v>
      </c>
      <c r="D572" s="1">
        <v>5.8672763407230301E-4</v>
      </c>
      <c r="E572">
        <v>1.87014378607273E-2</v>
      </c>
      <c r="F572" s="3">
        <v>2.501846848674774</v>
      </c>
      <c r="G572">
        <f t="shared" si="16"/>
        <v>2.2048448721567735</v>
      </c>
      <c r="H572">
        <f t="shared" si="17"/>
        <v>3.52783834934234</v>
      </c>
      <c r="I572">
        <v>1.2180980443954399</v>
      </c>
      <c r="J572">
        <v>3.5290904045104901</v>
      </c>
      <c r="K572">
        <v>2.6469743251800502</v>
      </c>
      <c r="L572">
        <v>2.8663983345031698</v>
      </c>
      <c r="M572">
        <v>2.2371790409088099</v>
      </c>
      <c r="N572">
        <v>2.9929821491241402</v>
      </c>
      <c r="O572">
        <v>3.0721092224121</v>
      </c>
      <c r="P572">
        <v>4.4868431091308496</v>
      </c>
      <c r="Q572">
        <v>3.5594189167022701</v>
      </c>
      <c r="R572">
        <v>2.13037753105163</v>
      </c>
      <c r="S572">
        <v>2.14909672737121</v>
      </c>
      <c r="T572">
        <v>2.33506035804748</v>
      </c>
    </row>
    <row r="573" spans="1:20" x14ac:dyDescent="0.25">
      <c r="A573" t="s">
        <v>72</v>
      </c>
      <c r="B573" t="s">
        <v>73</v>
      </c>
      <c r="C573" t="s">
        <v>74</v>
      </c>
      <c r="D573" s="1">
        <v>8.3712156629189795E-4</v>
      </c>
      <c r="E573">
        <v>2.4329822510480801E-2</v>
      </c>
      <c r="F573" s="3">
        <v>2.502888174745749</v>
      </c>
      <c r="G573">
        <f t="shared" si="16"/>
        <v>1.5988502105077034</v>
      </c>
      <c r="H573">
        <f t="shared" si="17"/>
        <v>2.9224440455436627</v>
      </c>
      <c r="I573">
        <v>2.67752957344055</v>
      </c>
      <c r="J573">
        <v>2.18513631820678</v>
      </c>
      <c r="K573">
        <v>2.2409818172454798</v>
      </c>
      <c r="L573">
        <v>2.6997482776641801</v>
      </c>
      <c r="M573">
        <v>2.7951745986938401</v>
      </c>
      <c r="N573">
        <v>3.2560164928436199</v>
      </c>
      <c r="O573">
        <v>2.4172446727752601</v>
      </c>
      <c r="P573">
        <v>3.1649150848388601</v>
      </c>
      <c r="Q573">
        <v>2.8515999317169101</v>
      </c>
      <c r="R573">
        <v>1.17344641685485</v>
      </c>
      <c r="S573">
        <v>1.8536409139633101</v>
      </c>
      <c r="T573">
        <v>1.7694633007049501</v>
      </c>
    </row>
    <row r="574" spans="1:20" x14ac:dyDescent="0.25">
      <c r="A574" t="s">
        <v>171</v>
      </c>
      <c r="B574" t="s">
        <v>172</v>
      </c>
      <c r="C574" t="s">
        <v>173</v>
      </c>
      <c r="D574" s="1">
        <v>1.56922261851377E-8</v>
      </c>
      <c r="E574" s="1">
        <v>4.0291970435646303E-6</v>
      </c>
      <c r="F574" s="3">
        <v>2.5032713244223146</v>
      </c>
      <c r="G574">
        <f t="shared" si="16"/>
        <v>5.3140476544698032</v>
      </c>
      <c r="H574">
        <f t="shared" si="17"/>
        <v>6.6378623247146571</v>
      </c>
      <c r="I574">
        <v>4.3370389938354403</v>
      </c>
      <c r="J574">
        <v>6.0621256828308097</v>
      </c>
      <c r="K574">
        <v>6.3578457832336399</v>
      </c>
      <c r="L574">
        <v>6.5465183258056596</v>
      </c>
      <c r="M574">
        <v>5.2718253135681099</v>
      </c>
      <c r="N574">
        <v>6.0040373802184996</v>
      </c>
      <c r="O574">
        <v>6.4569807052612296</v>
      </c>
      <c r="P574">
        <v>7.1485428810119602</v>
      </c>
      <c r="Q574">
        <v>6.9418883323669398</v>
      </c>
      <c r="R574">
        <v>5.3339114189147896</v>
      </c>
      <c r="S574">
        <v>5.2829523086547798</v>
      </c>
      <c r="T574">
        <v>5.3252792358398402</v>
      </c>
    </row>
    <row r="575" spans="1:20" x14ac:dyDescent="0.25">
      <c r="A575" t="s">
        <v>15</v>
      </c>
      <c r="B575" t="s">
        <v>16</v>
      </c>
      <c r="C575" t="s">
        <v>17</v>
      </c>
      <c r="D575">
        <v>1.37994682881981E-3</v>
      </c>
      <c r="E575">
        <v>3.3304277807474102E-2</v>
      </c>
      <c r="F575" s="3">
        <v>2.5076467974736412</v>
      </c>
      <c r="G575">
        <f t="shared" si="16"/>
        <v>3.1022334893544432</v>
      </c>
      <c r="H575">
        <f t="shared" si="17"/>
        <v>4.4285676479339555</v>
      </c>
      <c r="I575">
        <v>3.5400261878967201</v>
      </c>
      <c r="J575">
        <v>4.4771628379821697</v>
      </c>
      <c r="K575">
        <v>3.6605207920074401</v>
      </c>
      <c r="L575">
        <v>4.3704404830932599</v>
      </c>
      <c r="M575">
        <v>3.5266854763031001</v>
      </c>
      <c r="N575">
        <v>3.6985347270965501</v>
      </c>
      <c r="O575">
        <v>3.6041228771209699</v>
      </c>
      <c r="P575">
        <v>5.4170551300048801</v>
      </c>
      <c r="Q575">
        <v>4.9945578575134197</v>
      </c>
      <c r="R575">
        <v>2.8139040470123202</v>
      </c>
      <c r="S575">
        <v>3.4602985382079998</v>
      </c>
      <c r="T575">
        <v>3.03249788284301</v>
      </c>
    </row>
    <row r="576" spans="1:20" x14ac:dyDescent="0.25">
      <c r="A576" t="s">
        <v>45</v>
      </c>
      <c r="B576" t="s">
        <v>46</v>
      </c>
      <c r="C576" t="s">
        <v>47</v>
      </c>
      <c r="D576">
        <v>1.0863461066037399E-3</v>
      </c>
      <c r="E576">
        <v>2.8406338766217201E-2</v>
      </c>
      <c r="F576" s="3">
        <v>2.518809572422172</v>
      </c>
      <c r="G576">
        <f t="shared" si="16"/>
        <v>1.3981714646021501</v>
      </c>
      <c r="H576">
        <f t="shared" si="17"/>
        <v>2.7309135198593077</v>
      </c>
      <c r="I576">
        <v>0.218098014593124</v>
      </c>
      <c r="J576">
        <v>1.42329597473144</v>
      </c>
      <c r="K576">
        <v>2.20445609092712</v>
      </c>
      <c r="L576">
        <v>1.8399258852005</v>
      </c>
      <c r="M576">
        <v>1.76769375801086</v>
      </c>
      <c r="N576">
        <v>2.1800675392150799</v>
      </c>
      <c r="O576">
        <v>2.5630953311920099</v>
      </c>
      <c r="P576">
        <v>2.7763502597808798</v>
      </c>
      <c r="Q576">
        <v>3.40414094924926</v>
      </c>
      <c r="R576">
        <v>1.54541516304016</v>
      </c>
      <c r="S576">
        <v>1.2015640735626201</v>
      </c>
      <c r="T576">
        <v>1.4475351572036701</v>
      </c>
    </row>
    <row r="577" spans="1:20" x14ac:dyDescent="0.25">
      <c r="A577" t="s">
        <v>450</v>
      </c>
      <c r="B577" t="s">
        <v>451</v>
      </c>
      <c r="C577" t="s">
        <v>452</v>
      </c>
      <c r="D577" s="1">
        <v>3.0098111892584701E-5</v>
      </c>
      <c r="E577">
        <v>2.10766587406396E-3</v>
      </c>
      <c r="F577" s="3">
        <v>2.525170634569823</v>
      </c>
      <c r="G577">
        <f t="shared" si="16"/>
        <v>5.616247971852613</v>
      </c>
      <c r="H577">
        <f t="shared" si="17"/>
        <v>6.9526288509368852</v>
      </c>
      <c r="I577">
        <v>4.8254284858703604</v>
      </c>
      <c r="J577">
        <v>6.3815331459045401</v>
      </c>
      <c r="K577">
        <v>6.0275783538818297</v>
      </c>
      <c r="L577">
        <v>6.6453709602355904</v>
      </c>
      <c r="M577">
        <v>4.9920663833618102</v>
      </c>
      <c r="N577">
        <v>6.1480336189270002</v>
      </c>
      <c r="O577">
        <v>6.4847078323364196</v>
      </c>
      <c r="P577">
        <v>7.7942724227905202</v>
      </c>
      <c r="Q577">
        <v>7.3835015296936</v>
      </c>
      <c r="R577">
        <v>5.5858292579650799</v>
      </c>
      <c r="S577">
        <v>5.50795125961303</v>
      </c>
      <c r="T577">
        <v>5.7549633979797301</v>
      </c>
    </row>
    <row r="578" spans="1:20" x14ac:dyDescent="0.25">
      <c r="A578" t="s">
        <v>2184</v>
      </c>
      <c r="B578" t="s">
        <v>2185</v>
      </c>
      <c r="C578" t="s">
        <v>2186</v>
      </c>
      <c r="D578" s="1">
        <v>8.9605950051918604E-4</v>
      </c>
      <c r="E578">
        <v>2.5213778018951399E-2</v>
      </c>
      <c r="F578" s="3">
        <v>2.5297340471451562</v>
      </c>
      <c r="G578">
        <f t="shared" ref="G578:G641" si="18">AVERAGE(R578:T578)</f>
        <v>4.4052770932515424</v>
      </c>
      <c r="H578">
        <f t="shared" ref="H578:H641" si="19">AVERAGE(N578:Q578)</f>
        <v>5.7442628145217851</v>
      </c>
      <c r="I578">
        <v>3.4660255908965998</v>
      </c>
      <c r="J578">
        <v>5.4921908378601003</v>
      </c>
      <c r="K578">
        <v>4.8138713836669904</v>
      </c>
      <c r="L578">
        <v>5.0962657928466797</v>
      </c>
      <c r="M578">
        <v>4.3151817321777299</v>
      </c>
      <c r="N578">
        <v>4.7255015373229901</v>
      </c>
      <c r="O578">
        <v>5.1800680160522399</v>
      </c>
      <c r="P578">
        <v>6.9418969154357901</v>
      </c>
      <c r="Q578">
        <v>6.1295847892761204</v>
      </c>
      <c r="R578">
        <v>4.1840157508850098</v>
      </c>
      <c r="S578">
        <v>4.2768521308898899</v>
      </c>
      <c r="T578">
        <v>4.7549633979797301</v>
      </c>
    </row>
    <row r="579" spans="1:20" x14ac:dyDescent="0.25">
      <c r="A579" t="s">
        <v>1317</v>
      </c>
      <c r="B579" t="s">
        <v>1318</v>
      </c>
      <c r="C579" t="s">
        <v>1319</v>
      </c>
      <c r="D579">
        <v>1.43257831223309E-3</v>
      </c>
      <c r="E579">
        <v>3.3737674355506897E-2</v>
      </c>
      <c r="F579" s="3">
        <v>2.5517921852965499</v>
      </c>
      <c r="G579">
        <f t="shared" si="18"/>
        <v>1.9852112929026198</v>
      </c>
      <c r="H579">
        <f t="shared" si="19"/>
        <v>3.3367221355438175</v>
      </c>
      <c r="I579">
        <v>1.38802301883697</v>
      </c>
      <c r="J579">
        <v>2.3915870189666699</v>
      </c>
      <c r="K579">
        <v>2.16698145866394</v>
      </c>
      <c r="L579">
        <v>2.8129589557647701</v>
      </c>
      <c r="M579">
        <v>1.2371790409088099</v>
      </c>
      <c r="N579">
        <v>2.4624674320220898</v>
      </c>
      <c r="O579">
        <v>2.8626558780670099</v>
      </c>
      <c r="P579">
        <v>4.1345415115356401</v>
      </c>
      <c r="Q579">
        <v>3.88722372055053</v>
      </c>
      <c r="R579">
        <v>1.94396460056304</v>
      </c>
      <c r="S579">
        <v>2.3010997772216699</v>
      </c>
      <c r="T579">
        <v>1.7105695009231501</v>
      </c>
    </row>
    <row r="580" spans="1:20" x14ac:dyDescent="0.25">
      <c r="A580" t="s">
        <v>3594</v>
      </c>
      <c r="B580" t="s">
        <v>3595</v>
      </c>
      <c r="C580" t="s">
        <v>3596</v>
      </c>
      <c r="D580">
        <v>2.0206680055707602E-3</v>
      </c>
      <c r="E580">
        <v>4.3126005679368903E-2</v>
      </c>
      <c r="F580" s="3">
        <v>2.5518411740688611</v>
      </c>
      <c r="G580">
        <f t="shared" si="18"/>
        <v>4.4550106525421134</v>
      </c>
      <c r="H580">
        <f t="shared" si="19"/>
        <v>5.8065491914749128</v>
      </c>
      <c r="I580">
        <v>3.4079225063323899</v>
      </c>
      <c r="J580">
        <v>5.7546024322509703</v>
      </c>
      <c r="K580">
        <v>4.8379168510437003</v>
      </c>
      <c r="L580">
        <v>5.0275530815124503</v>
      </c>
      <c r="M580">
        <v>3.7814993858337398</v>
      </c>
      <c r="N580">
        <v>4.7971625328063903</v>
      </c>
      <c r="O580">
        <v>5.1247506141662598</v>
      </c>
      <c r="P580">
        <v>6.9694051742553702</v>
      </c>
      <c r="Q580">
        <v>6.33487844467163</v>
      </c>
      <c r="R580">
        <v>3.8274505138397199</v>
      </c>
      <c r="S580">
        <v>4.8120617866516104</v>
      </c>
      <c r="T580">
        <v>4.7255196571350098</v>
      </c>
    </row>
    <row r="581" spans="1:20" x14ac:dyDescent="0.25">
      <c r="A581" t="s">
        <v>2214</v>
      </c>
      <c r="B581" t="s">
        <v>2215</v>
      </c>
      <c r="C581" t="s">
        <v>2216</v>
      </c>
      <c r="D581">
        <v>1.7413778696209099E-3</v>
      </c>
      <c r="E581">
        <v>3.8828704506158801E-2</v>
      </c>
      <c r="F581" s="3">
        <v>2.5607124359739322</v>
      </c>
      <c r="G581">
        <f t="shared" si="18"/>
        <v>1.68704231580098</v>
      </c>
      <c r="H581">
        <f t="shared" si="19"/>
        <v>3.0435875654220528</v>
      </c>
      <c r="I581">
        <v>1.8030606508255</v>
      </c>
      <c r="J581">
        <v>3.0290169715881299</v>
      </c>
      <c r="K581">
        <v>2.2766056060790998</v>
      </c>
      <c r="L581">
        <v>2.1725013256072998</v>
      </c>
      <c r="M581">
        <v>1.8746089935302701</v>
      </c>
      <c r="N581">
        <v>2.2560164928436199</v>
      </c>
      <c r="O581">
        <v>2.67001080513</v>
      </c>
      <c r="P581">
        <v>3.82788038253784</v>
      </c>
      <c r="Q581">
        <v>3.4204425811767498</v>
      </c>
      <c r="R581">
        <v>1.25590860843658</v>
      </c>
      <c r="S581">
        <v>2.0946488380432098</v>
      </c>
      <c r="T581">
        <v>1.7105695009231501</v>
      </c>
    </row>
    <row r="582" spans="1:20" x14ac:dyDescent="0.25">
      <c r="A582" t="s">
        <v>558</v>
      </c>
      <c r="B582" t="s">
        <v>559</v>
      </c>
      <c r="C582" t="s">
        <v>560</v>
      </c>
      <c r="D582" s="1">
        <v>9.0418598847463705E-4</v>
      </c>
      <c r="E582">
        <v>2.5326797738671299E-2</v>
      </c>
      <c r="F582" s="3">
        <v>2.5613577275375508</v>
      </c>
      <c r="G582">
        <f t="shared" si="18"/>
        <v>2.643045345942173</v>
      </c>
      <c r="H582">
        <f t="shared" si="19"/>
        <v>3.9999541044235176</v>
      </c>
      <c r="I582">
        <v>1.38802301883697</v>
      </c>
      <c r="J582">
        <v>3.2572860717773402</v>
      </c>
      <c r="K582">
        <v>2.4109070301055899</v>
      </c>
      <c r="L582">
        <v>2.83992600440979</v>
      </c>
      <c r="M582">
        <v>1.65221655368804</v>
      </c>
      <c r="N582">
        <v>3.1994328498840301</v>
      </c>
      <c r="O582">
        <v>3.3862175941467201</v>
      </c>
      <c r="P582">
        <v>5.0771393775939897</v>
      </c>
      <c r="Q582">
        <v>4.3370265960693297</v>
      </c>
      <c r="R582">
        <v>2.4079115390777499</v>
      </c>
      <c r="S582">
        <v>2.7517611980438201</v>
      </c>
      <c r="T582">
        <v>2.7694633007049498</v>
      </c>
    </row>
    <row r="583" spans="1:20" x14ac:dyDescent="0.25">
      <c r="A583" t="s">
        <v>1182</v>
      </c>
      <c r="B583" t="s">
        <v>1183</v>
      </c>
      <c r="C583" t="s">
        <v>1184</v>
      </c>
      <c r="D583" s="1">
        <v>4.7817586334986098E-8</v>
      </c>
      <c r="E583" s="1">
        <v>1.07047790152137E-5</v>
      </c>
      <c r="F583" s="3">
        <v>2.5733062131755844</v>
      </c>
      <c r="G583">
        <f t="shared" si="18"/>
        <v>7.7829446792602495</v>
      </c>
      <c r="H583">
        <f t="shared" si="19"/>
        <v>9.146567821502682</v>
      </c>
      <c r="I583">
        <v>7.9019699096679599</v>
      </c>
      <c r="J583">
        <v>8.8730726242065394</v>
      </c>
      <c r="K583">
        <v>8.3588848114013601</v>
      </c>
      <c r="L583">
        <v>8.4260005950927699</v>
      </c>
      <c r="M583">
        <v>8.1225366592407209</v>
      </c>
      <c r="N583">
        <v>8.7478694915771396</v>
      </c>
      <c r="O583">
        <v>8.93646240234375</v>
      </c>
      <c r="P583">
        <v>9.6060152053833008</v>
      </c>
      <c r="Q583">
        <v>9.2959241867065394</v>
      </c>
      <c r="R583">
        <v>7.7522072792053196</v>
      </c>
      <c r="S583">
        <v>7.3828940391540501</v>
      </c>
      <c r="T583">
        <v>8.2137327194213796</v>
      </c>
    </row>
    <row r="584" spans="1:20" x14ac:dyDescent="0.25">
      <c r="A584" t="s">
        <v>3573</v>
      </c>
      <c r="B584" t="s">
        <v>3574</v>
      </c>
      <c r="C584" t="s">
        <v>3575</v>
      </c>
      <c r="D584">
        <v>2.1226815879344901E-3</v>
      </c>
      <c r="E584">
        <v>4.4643931090831701E-2</v>
      </c>
      <c r="F584" s="3">
        <v>2.5927260844299229</v>
      </c>
      <c r="G584">
        <f t="shared" si="18"/>
        <v>4.1878190835316902</v>
      </c>
      <c r="H584">
        <f t="shared" si="19"/>
        <v>5.5622888803482002</v>
      </c>
      <c r="I584">
        <v>2.94601845741271</v>
      </c>
      <c r="J584">
        <v>5.1043052673339799</v>
      </c>
      <c r="K584">
        <v>5.3199329376220703</v>
      </c>
      <c r="L584">
        <v>4.9615554809570304</v>
      </c>
      <c r="M584">
        <v>4.0896220207214302</v>
      </c>
      <c r="N584">
        <v>4.7843952178954998</v>
      </c>
      <c r="O584">
        <v>5.0375814437866202</v>
      </c>
      <c r="P584">
        <v>6.5399546623229901</v>
      </c>
      <c r="Q584">
        <v>5.88722419738769</v>
      </c>
      <c r="R584">
        <v>3.33391118049621</v>
      </c>
      <c r="S584">
        <v>4.6609954833984304</v>
      </c>
      <c r="T584">
        <v>4.5685505867004297</v>
      </c>
    </row>
    <row r="585" spans="1:20" x14ac:dyDescent="0.25">
      <c r="A585" t="s">
        <v>2277</v>
      </c>
      <c r="B585" t="s">
        <v>2278</v>
      </c>
      <c r="C585" t="s">
        <v>2279</v>
      </c>
      <c r="D585" s="1">
        <v>3.29911970766261E-4</v>
      </c>
      <c r="E585">
        <v>1.24725615605711E-2</v>
      </c>
      <c r="F585" s="3">
        <v>2.5982566895328278</v>
      </c>
      <c r="G585">
        <f t="shared" si="18"/>
        <v>7.3630026181538861</v>
      </c>
      <c r="H585">
        <f t="shared" si="19"/>
        <v>8.7405465841293317</v>
      </c>
      <c r="I585">
        <v>6.7669200897216797</v>
      </c>
      <c r="J585">
        <v>8.8226900100708008</v>
      </c>
      <c r="K585">
        <v>7.6452722549438397</v>
      </c>
      <c r="L585">
        <v>7.9760627746581996</v>
      </c>
      <c r="M585">
        <v>7.03159475326538</v>
      </c>
      <c r="N585">
        <v>7.6908583641052202</v>
      </c>
      <c r="O585">
        <v>8.3287324905395508</v>
      </c>
      <c r="P585">
        <v>9.7396144866943306</v>
      </c>
      <c r="Q585">
        <v>9.2029809951782209</v>
      </c>
      <c r="R585">
        <v>6.8558216094970703</v>
      </c>
      <c r="S585">
        <v>7.7206387519836399</v>
      </c>
      <c r="T585">
        <v>7.5125474929809499</v>
      </c>
    </row>
    <row r="586" spans="1:20" x14ac:dyDescent="0.25">
      <c r="A586" t="s">
        <v>3600</v>
      </c>
      <c r="B586" t="s">
        <v>3601</v>
      </c>
      <c r="C586" t="s">
        <v>3602</v>
      </c>
      <c r="D586">
        <v>1.9388364162296E-3</v>
      </c>
      <c r="E586">
        <v>4.1872978210449198E-2</v>
      </c>
      <c r="F586" s="3">
        <v>2.5997510594191038</v>
      </c>
      <c r="G586">
        <f t="shared" si="18"/>
        <v>3.4549802144368429</v>
      </c>
      <c r="H586">
        <f t="shared" si="19"/>
        <v>4.8333536982536245</v>
      </c>
      <c r="I586">
        <v>2.2180981636047301</v>
      </c>
      <c r="J586">
        <v>4.7326240539550701</v>
      </c>
      <c r="K586">
        <v>4.3027582168579102</v>
      </c>
      <c r="L586">
        <v>4.1403207778930602</v>
      </c>
      <c r="M586">
        <v>3.4248061180114702</v>
      </c>
      <c r="N586">
        <v>3.7907931804656898</v>
      </c>
      <c r="O586">
        <v>4.1105833053588796</v>
      </c>
      <c r="P586">
        <v>6.3124032020568803</v>
      </c>
      <c r="Q586">
        <v>5.1196351051330504</v>
      </c>
      <c r="R586">
        <v>3.1520729064941402</v>
      </c>
      <c r="S586">
        <v>3.6609957218170099</v>
      </c>
      <c r="T586">
        <v>3.5518720149993799</v>
      </c>
    </row>
    <row r="587" spans="1:20" x14ac:dyDescent="0.25">
      <c r="A587" t="s">
        <v>150</v>
      </c>
      <c r="B587" t="s">
        <v>151</v>
      </c>
      <c r="C587" t="s">
        <v>152</v>
      </c>
      <c r="D587" s="1">
        <v>2.6272772811353201E-4</v>
      </c>
      <c r="E587">
        <v>1.0674829594790901E-2</v>
      </c>
      <c r="F587" s="3">
        <v>2.6057207750943547</v>
      </c>
      <c r="G587">
        <f t="shared" si="18"/>
        <v>2.3308235009511269</v>
      </c>
      <c r="H587">
        <f t="shared" si="19"/>
        <v>3.7125059962272626</v>
      </c>
      <c r="I587">
        <v>1.9185376167297301</v>
      </c>
      <c r="J587">
        <v>3.0696592330932599</v>
      </c>
      <c r="K587">
        <v>3.6332993507385201</v>
      </c>
      <c r="L587">
        <v>3.6548941135406401</v>
      </c>
      <c r="M587">
        <v>2.3151814937591499</v>
      </c>
      <c r="N587">
        <v>3.2925422191619802</v>
      </c>
      <c r="O587">
        <v>3.33838939666748</v>
      </c>
      <c r="P587">
        <v>4.6744704246520996</v>
      </c>
      <c r="Q587">
        <v>3.5446219444274898</v>
      </c>
      <c r="R587">
        <v>2.21526646614074</v>
      </c>
      <c r="S587">
        <v>2.5641341209411599</v>
      </c>
      <c r="T587">
        <v>2.2130699157714799</v>
      </c>
    </row>
    <row r="588" spans="1:20" x14ac:dyDescent="0.25">
      <c r="A588" t="s">
        <v>747</v>
      </c>
      <c r="B588" t="s">
        <v>748</v>
      </c>
      <c r="C588" t="s">
        <v>749</v>
      </c>
      <c r="D588">
        <v>1.40136876143515E-3</v>
      </c>
      <c r="E588">
        <v>3.3601950854062999E-2</v>
      </c>
      <c r="F588" s="3">
        <v>2.6307037712924379</v>
      </c>
      <c r="G588">
        <f t="shared" si="18"/>
        <v>2.6285185813903733</v>
      </c>
      <c r="H588">
        <f t="shared" si="19"/>
        <v>4.0239673852920479</v>
      </c>
      <c r="I588">
        <v>1.5400261878967201</v>
      </c>
      <c r="J588">
        <v>3.5721595287322998</v>
      </c>
      <c r="K588">
        <v>3.6332993507385201</v>
      </c>
      <c r="L588">
        <v>3.3138573169708199</v>
      </c>
      <c r="M588">
        <v>1.59081590175628</v>
      </c>
      <c r="N588">
        <v>3.4941759109496999</v>
      </c>
      <c r="O588">
        <v>3.35450887680053</v>
      </c>
      <c r="P588">
        <v>5.2044434547424299</v>
      </c>
      <c r="Q588">
        <v>4.04274129867553</v>
      </c>
      <c r="R588">
        <v>2.17344641685485</v>
      </c>
      <c r="S588">
        <v>2.6796114444732599</v>
      </c>
      <c r="T588">
        <v>3.03249788284301</v>
      </c>
    </row>
    <row r="589" spans="1:20" x14ac:dyDescent="0.25">
      <c r="A589" t="s">
        <v>945</v>
      </c>
      <c r="B589" t="s">
        <v>946</v>
      </c>
      <c r="C589" t="s">
        <v>947</v>
      </c>
      <c r="D589" s="1">
        <v>4.7983317926991697E-5</v>
      </c>
      <c r="E589">
        <v>3.02753457799553E-3</v>
      </c>
      <c r="F589" s="3">
        <v>2.6317315711632725</v>
      </c>
      <c r="G589">
        <f t="shared" si="18"/>
        <v>3.5473907788594499</v>
      </c>
      <c r="H589">
        <f t="shared" si="19"/>
        <v>4.9434031248092598</v>
      </c>
      <c r="I589">
        <v>2.9729857444763099</v>
      </c>
      <c r="J589">
        <v>4.5932211875915501</v>
      </c>
      <c r="K589">
        <v>4.3453183174133301</v>
      </c>
      <c r="L589">
        <v>3.9305286407470699</v>
      </c>
      <c r="M589">
        <v>2.9498970508575399</v>
      </c>
      <c r="N589">
        <v>4.2185416221618599</v>
      </c>
      <c r="O589">
        <v>4.44008445739746</v>
      </c>
      <c r="P589">
        <v>5.73982429504394</v>
      </c>
      <c r="Q589">
        <v>5.3751621246337802</v>
      </c>
      <c r="R589">
        <v>3.4435358047485298</v>
      </c>
      <c r="S589">
        <v>3.7692487239837602</v>
      </c>
      <c r="T589">
        <v>3.42938780784606</v>
      </c>
    </row>
    <row r="590" spans="1:20" x14ac:dyDescent="0.25">
      <c r="A590" t="s">
        <v>1278</v>
      </c>
      <c r="B590" t="s">
        <v>1279</v>
      </c>
      <c r="C590" t="s">
        <v>1280</v>
      </c>
      <c r="D590" s="1">
        <v>4.2247422970831302E-4</v>
      </c>
      <c r="E590">
        <v>1.4888759702444E-2</v>
      </c>
      <c r="F590" s="3">
        <v>2.6489029568821429</v>
      </c>
      <c r="G590">
        <f t="shared" si="18"/>
        <v>3.7051812807718867</v>
      </c>
      <c r="H590">
        <f t="shared" si="19"/>
        <v>5.1105762720107979</v>
      </c>
      <c r="I590">
        <v>3.12498879432678</v>
      </c>
      <c r="J590">
        <v>4.7700986862182599</v>
      </c>
      <c r="K590">
        <v>4.4736428260803196</v>
      </c>
      <c r="L590">
        <v>4.3611626625061</v>
      </c>
      <c r="M590">
        <v>3.3151814937591499</v>
      </c>
      <c r="N590">
        <v>4.1994328498840297</v>
      </c>
      <c r="O590">
        <v>4.6764369010925204</v>
      </c>
      <c r="P590">
        <v>6.1139316558837802</v>
      </c>
      <c r="Q590">
        <v>5.4525036811828604</v>
      </c>
      <c r="R590">
        <v>3.21526646614074</v>
      </c>
      <c r="S590">
        <v>3.82047390937805</v>
      </c>
      <c r="T590">
        <v>4.0798034667968697</v>
      </c>
    </row>
    <row r="591" spans="1:20" x14ac:dyDescent="0.25">
      <c r="A591" t="s">
        <v>858</v>
      </c>
      <c r="B591" t="s">
        <v>859</v>
      </c>
      <c r="C591" t="s">
        <v>860</v>
      </c>
      <c r="D591">
        <v>1.05667544994503E-3</v>
      </c>
      <c r="E591">
        <v>2.7956720441579801E-2</v>
      </c>
      <c r="F591" s="3">
        <v>2.661576798863682</v>
      </c>
      <c r="G591">
        <f t="shared" si="18"/>
        <v>5.8419211705525704</v>
      </c>
      <c r="H591">
        <f t="shared" si="19"/>
        <v>7.2542023658752424</v>
      </c>
      <c r="I591">
        <v>5.1068415641784597</v>
      </c>
      <c r="J591">
        <v>7.2473559379577601</v>
      </c>
      <c r="K591">
        <v>6.1717190742492596</v>
      </c>
      <c r="L591">
        <v>6.48378229141235</v>
      </c>
      <c r="M591">
        <v>5.3618750572204501</v>
      </c>
      <c r="N591">
        <v>6.1380324363708496</v>
      </c>
      <c r="O591">
        <v>6.6440153121948198</v>
      </c>
      <c r="P591">
        <v>8.7032127380371094</v>
      </c>
      <c r="Q591">
        <v>7.5315489768981898</v>
      </c>
      <c r="R591">
        <v>5.3667545318603498</v>
      </c>
      <c r="S591">
        <v>5.9754099845886204</v>
      </c>
      <c r="T591">
        <v>6.1835989952087402</v>
      </c>
    </row>
    <row r="592" spans="1:20" x14ac:dyDescent="0.25">
      <c r="A592" t="s">
        <v>1764</v>
      </c>
      <c r="B592" t="s">
        <v>1765</v>
      </c>
      <c r="C592" t="s">
        <v>1766</v>
      </c>
      <c r="D592" s="1">
        <v>6.7568274971563301E-5</v>
      </c>
      <c r="E592">
        <v>4.0146377868950298E-3</v>
      </c>
      <c r="F592" s="3">
        <v>2.6632932801241389</v>
      </c>
      <c r="G592">
        <f t="shared" si="18"/>
        <v>6.2472049395243268</v>
      </c>
      <c r="H592">
        <f t="shared" si="19"/>
        <v>7.6604162454605085</v>
      </c>
      <c r="I592">
        <v>5.37796926498413</v>
      </c>
      <c r="J592">
        <v>7.2205348014831499</v>
      </c>
      <c r="K592">
        <v>6.8138713836669904</v>
      </c>
      <c r="L592">
        <v>7.0651779174804599</v>
      </c>
      <c r="M592">
        <v>5.7985730171203604</v>
      </c>
      <c r="N592">
        <v>6.74540090560913</v>
      </c>
      <c r="O592">
        <v>7.1503677368164</v>
      </c>
      <c r="P592">
        <v>8.6138353347778303</v>
      </c>
      <c r="Q592">
        <v>8.1320610046386701</v>
      </c>
      <c r="R592">
        <v>5.9868502616882298</v>
      </c>
      <c r="S592">
        <v>6.5337605476379297</v>
      </c>
      <c r="T592">
        <v>6.22100400924682</v>
      </c>
    </row>
    <row r="593" spans="1:20" x14ac:dyDescent="0.25">
      <c r="A593" t="s">
        <v>2280</v>
      </c>
      <c r="B593" t="s">
        <v>2281</v>
      </c>
      <c r="C593" t="s">
        <v>2282</v>
      </c>
      <c r="D593" s="1">
        <v>2.9631023062392999E-4</v>
      </c>
      <c r="E593">
        <v>1.16550792008638E-2</v>
      </c>
      <c r="F593" s="3">
        <v>2.6786395236725373</v>
      </c>
      <c r="G593">
        <f t="shared" si="18"/>
        <v>6.6796436309814409</v>
      </c>
      <c r="H593">
        <f t="shared" si="19"/>
        <v>8.101144075393675</v>
      </c>
      <c r="I593">
        <v>6.0350818634033203</v>
      </c>
      <c r="J593">
        <v>8.1309547424316406</v>
      </c>
      <c r="K593">
        <v>7.1562643051147399</v>
      </c>
      <c r="L593">
        <v>7.4480781555175701</v>
      </c>
      <c r="M593">
        <v>6.3801364898681596</v>
      </c>
      <c r="N593">
        <v>7.0554223060607901</v>
      </c>
      <c r="O593">
        <v>7.6772379875183097</v>
      </c>
      <c r="P593">
        <v>9.1611528396606392</v>
      </c>
      <c r="Q593">
        <v>8.5107631683349592</v>
      </c>
      <c r="R593">
        <v>6.1331076622009197</v>
      </c>
      <c r="S593">
        <v>7.0070772171020499</v>
      </c>
      <c r="T593">
        <v>6.8987460136413503</v>
      </c>
    </row>
    <row r="594" spans="1:20" x14ac:dyDescent="0.25">
      <c r="A594" t="s">
        <v>834</v>
      </c>
      <c r="B594" t="s">
        <v>835</v>
      </c>
      <c r="C594" t="s">
        <v>836</v>
      </c>
      <c r="D594" s="1">
        <v>2.5430182404306802E-7</v>
      </c>
      <c r="E594" s="1">
        <v>4.3130989070050398E-5</v>
      </c>
      <c r="F594" s="3">
        <v>2.6836162814425495</v>
      </c>
      <c r="G594">
        <f t="shared" si="18"/>
        <v>5.6751344998677533</v>
      </c>
      <c r="H594">
        <f t="shared" si="19"/>
        <v>7.0993129014968819</v>
      </c>
      <c r="I594">
        <v>5.3678450584411603</v>
      </c>
      <c r="J594">
        <v>6.6908969879150302</v>
      </c>
      <c r="K594">
        <v>6.2744050025939897</v>
      </c>
      <c r="L594">
        <v>5.9768223762512198</v>
      </c>
      <c r="M594">
        <v>5.4681334495544398</v>
      </c>
      <c r="N594">
        <v>7.5546369552612296</v>
      </c>
      <c r="O594">
        <v>6.8933224678039497</v>
      </c>
      <c r="P594">
        <v>6.8973655700683496</v>
      </c>
      <c r="Q594">
        <v>7.0519266128540004</v>
      </c>
      <c r="R594">
        <v>5.49961137771606</v>
      </c>
      <c r="S594">
        <v>5.5641345977783203</v>
      </c>
      <c r="T594">
        <v>5.9616575241088796</v>
      </c>
    </row>
    <row r="595" spans="1:20" x14ac:dyDescent="0.25">
      <c r="A595" t="s">
        <v>1443</v>
      </c>
      <c r="B595" t="s">
        <v>1444</v>
      </c>
      <c r="C595" t="s">
        <v>1445</v>
      </c>
      <c r="D595" s="1">
        <v>1.24355654662622E-8</v>
      </c>
      <c r="E595" s="1">
        <v>3.4312881780351698E-6</v>
      </c>
      <c r="F595" s="3">
        <v>2.692618197554721</v>
      </c>
      <c r="G595">
        <f t="shared" si="18"/>
        <v>6.2292385101318333</v>
      </c>
      <c r="H595">
        <f t="shared" si="19"/>
        <v>7.6582481861114449</v>
      </c>
      <c r="I595">
        <v>6.1037940979003897</v>
      </c>
      <c r="J595">
        <v>7.5408825874328604</v>
      </c>
      <c r="K595">
        <v>7.2820935249328604</v>
      </c>
      <c r="L595">
        <v>7.2168955802917401</v>
      </c>
      <c r="M595">
        <v>6.4401187896728498</v>
      </c>
      <c r="N595">
        <v>7.2663831710815403</v>
      </c>
      <c r="O595">
        <v>7.3753962516784597</v>
      </c>
      <c r="P595">
        <v>7.9737010002136204</v>
      </c>
      <c r="Q595">
        <v>8.0175123214721609</v>
      </c>
      <c r="R595">
        <v>5.81390380859375</v>
      </c>
      <c r="S595">
        <v>6.6060972213745099</v>
      </c>
      <c r="T595">
        <v>6.2677145004272399</v>
      </c>
    </row>
    <row r="596" spans="1:20" x14ac:dyDescent="0.25">
      <c r="A596" t="s">
        <v>1068</v>
      </c>
      <c r="B596" t="s">
        <v>1069</v>
      </c>
      <c r="C596" t="s">
        <v>1070</v>
      </c>
      <c r="D596" s="1">
        <v>9.2669868293252393E-15</v>
      </c>
      <c r="E596" s="1">
        <v>1.00775750591641E-11</v>
      </c>
      <c r="F596" s="3">
        <v>2.6941193103300307</v>
      </c>
      <c r="G596">
        <f t="shared" si="18"/>
        <v>5.3230371475219664</v>
      </c>
      <c r="H596">
        <f t="shared" si="19"/>
        <v>6.7528508901596034</v>
      </c>
      <c r="I596">
        <v>5.7099514007568297</v>
      </c>
      <c r="J596">
        <v>5.7608208656311</v>
      </c>
      <c r="K596">
        <v>5.5879387855529696</v>
      </c>
      <c r="L596">
        <v>5.2797956466674796</v>
      </c>
      <c r="M596">
        <v>5.7572522163391104</v>
      </c>
      <c r="N596">
        <v>6.7747454643249503</v>
      </c>
      <c r="O596">
        <v>6.3920860290527299</v>
      </c>
      <c r="P596">
        <v>7.1152281761169398</v>
      </c>
      <c r="Q596">
        <v>6.7293438911437899</v>
      </c>
      <c r="R596">
        <v>5.3386487960815403</v>
      </c>
      <c r="S596">
        <v>5.32494640350341</v>
      </c>
      <c r="T596">
        <v>5.3055162429809499</v>
      </c>
    </row>
    <row r="597" spans="1:20" x14ac:dyDescent="0.25">
      <c r="A597" t="s">
        <v>1284</v>
      </c>
      <c r="B597" t="s">
        <v>1285</v>
      </c>
      <c r="C597" t="s">
        <v>1286</v>
      </c>
      <c r="D597" s="1">
        <v>1.2673810124397199E-4</v>
      </c>
      <c r="E597">
        <v>6.35605864226818E-3</v>
      </c>
      <c r="F597" s="3">
        <v>2.7096173548604789</v>
      </c>
      <c r="G597">
        <f t="shared" si="18"/>
        <v>2.4833056926727268</v>
      </c>
      <c r="H597">
        <f t="shared" si="19"/>
        <v>3.9213948249816823</v>
      </c>
      <c r="I597">
        <v>3.0760788917541499</v>
      </c>
      <c r="J597">
        <v>3.3754673004150302</v>
      </c>
      <c r="K597">
        <v>3.14787244796752</v>
      </c>
      <c r="L597">
        <v>3.2549636363983101</v>
      </c>
      <c r="M597">
        <v>2.2371790409088099</v>
      </c>
      <c r="N597">
        <v>3.3456535339355402</v>
      </c>
      <c r="O597">
        <v>3.35450887680053</v>
      </c>
      <c r="P597">
        <v>4.8215389251708896</v>
      </c>
      <c r="Q597">
        <v>4.1638779640197701</v>
      </c>
      <c r="R597">
        <v>2.5122482776641801</v>
      </c>
      <c r="S597">
        <v>2.6421368122100799</v>
      </c>
      <c r="T597">
        <v>2.29553198814392</v>
      </c>
    </row>
    <row r="598" spans="1:20" x14ac:dyDescent="0.25">
      <c r="A598" t="s">
        <v>2376</v>
      </c>
      <c r="B598" t="s">
        <v>2377</v>
      </c>
      <c r="C598" t="s">
        <v>2378</v>
      </c>
      <c r="D598" s="1">
        <v>3.1556079971295499E-9</v>
      </c>
      <c r="E598" s="1">
        <v>1.12187933609675E-6</v>
      </c>
      <c r="F598" s="3">
        <v>2.7136423831443923</v>
      </c>
      <c r="G598">
        <f t="shared" si="18"/>
        <v>4.1579437255859331</v>
      </c>
      <c r="H598">
        <f t="shared" si="19"/>
        <v>5.598174333572385</v>
      </c>
      <c r="I598">
        <v>4.0760788917541504</v>
      </c>
      <c r="J598">
        <v>4.8997340202331499</v>
      </c>
      <c r="K598">
        <v>4.7708029747009197</v>
      </c>
      <c r="L598">
        <v>4.6086006164550701</v>
      </c>
      <c r="M598">
        <v>4.12253665924072</v>
      </c>
      <c r="N598">
        <v>5.59997081756591</v>
      </c>
      <c r="O598">
        <v>5.3220872879028303</v>
      </c>
      <c r="P598">
        <v>6.0421142578125</v>
      </c>
      <c r="Q598">
        <v>5.4285249710082999</v>
      </c>
      <c r="R598">
        <v>4.3806042671203604</v>
      </c>
      <c r="S598">
        <v>4.2396993637084899</v>
      </c>
      <c r="T598">
        <v>3.8535275459289502</v>
      </c>
    </row>
    <row r="599" spans="1:20" x14ac:dyDescent="0.25">
      <c r="A599" t="s">
        <v>3618</v>
      </c>
      <c r="B599" t="s">
        <v>3619</v>
      </c>
      <c r="C599" t="s">
        <v>3620</v>
      </c>
      <c r="D599">
        <v>2.5130016729235601E-3</v>
      </c>
      <c r="E599">
        <v>4.9335081130266099E-2</v>
      </c>
      <c r="F599" s="3">
        <v>2.7141208139142403</v>
      </c>
      <c r="G599">
        <f t="shared" si="18"/>
        <v>1.77716195583343</v>
      </c>
      <c r="H599">
        <f t="shared" si="19"/>
        <v>3.2176468968391374</v>
      </c>
      <c r="I599">
        <v>1.46602547168731</v>
      </c>
      <c r="J599">
        <v>2.9658231735229399</v>
      </c>
      <c r="K599">
        <v>2.6469743251800502</v>
      </c>
      <c r="L599">
        <v>2.2944920063018799</v>
      </c>
      <c r="M599">
        <v>1.2371790409088099</v>
      </c>
      <c r="N599">
        <v>2.0580770969390798</v>
      </c>
      <c r="O599">
        <v>3.0124030113220202</v>
      </c>
      <c r="P599">
        <v>4.11393117904663</v>
      </c>
      <c r="Q599">
        <v>3.6861763000488201</v>
      </c>
      <c r="R599">
        <v>1.3339110612869201</v>
      </c>
      <c r="S599">
        <v>2.34840559959411</v>
      </c>
      <c r="T599">
        <v>1.64916920661926</v>
      </c>
    </row>
    <row r="600" spans="1:20" x14ac:dyDescent="0.25">
      <c r="A600" t="s">
        <v>2283</v>
      </c>
      <c r="B600" t="s">
        <v>2284</v>
      </c>
      <c r="C600" t="s">
        <v>2285</v>
      </c>
      <c r="D600" s="1">
        <v>2.0442453387659E-4</v>
      </c>
      <c r="E600">
        <v>8.93427059054374E-3</v>
      </c>
      <c r="F600" s="3">
        <v>2.731348366742897</v>
      </c>
      <c r="G600">
        <f t="shared" si="18"/>
        <v>6.8850307464599565</v>
      </c>
      <c r="H600">
        <f t="shared" si="19"/>
        <v>8.3346440792083705</v>
      </c>
      <c r="I600">
        <v>6.3266224861145002</v>
      </c>
      <c r="J600">
        <v>8.3101854324340803</v>
      </c>
      <c r="K600">
        <v>7.2443590164184499</v>
      </c>
      <c r="L600">
        <v>7.7405691146850497</v>
      </c>
      <c r="M600">
        <v>6.48510646820068</v>
      </c>
      <c r="N600">
        <v>7.2880268096923801</v>
      </c>
      <c r="O600">
        <v>7.77778816223144</v>
      </c>
      <c r="P600">
        <v>9.4438810348510707</v>
      </c>
      <c r="Q600">
        <v>8.8288803100585902</v>
      </c>
      <c r="R600">
        <v>6.4435358047485298</v>
      </c>
      <c r="S600">
        <v>7.1187229156494096</v>
      </c>
      <c r="T600">
        <v>7.09283351898193</v>
      </c>
    </row>
    <row r="601" spans="1:20" x14ac:dyDescent="0.25">
      <c r="A601" t="s">
        <v>3606</v>
      </c>
      <c r="B601" t="s">
        <v>3607</v>
      </c>
      <c r="C601" t="s">
        <v>3608</v>
      </c>
      <c r="D601">
        <v>1.99850066564977E-3</v>
      </c>
      <c r="E601">
        <v>4.2960792779922402E-2</v>
      </c>
      <c r="F601" s="3">
        <v>2.7330769855832386</v>
      </c>
      <c r="G601">
        <f t="shared" si="18"/>
        <v>3.1663196881612099</v>
      </c>
      <c r="H601">
        <f t="shared" si="19"/>
        <v>4.6168457865714974</v>
      </c>
      <c r="I601">
        <v>2.57564997673034</v>
      </c>
      <c r="J601">
        <v>3.9658231735229399</v>
      </c>
      <c r="K601">
        <v>2.7264087200164702</v>
      </c>
      <c r="L601">
        <v>3.6849515438079798</v>
      </c>
      <c r="M601">
        <v>2.4248058795928902</v>
      </c>
      <c r="N601">
        <v>3.39687895774841</v>
      </c>
      <c r="O601">
        <v>3.86265563964843</v>
      </c>
      <c r="P601">
        <v>6.2687859535217196</v>
      </c>
      <c r="Q601">
        <v>4.9390625953674299</v>
      </c>
      <c r="R601">
        <v>2.89333844184875</v>
      </c>
      <c r="S601">
        <v>3.3714890480041499</v>
      </c>
      <c r="T601">
        <v>3.2341315746307302</v>
      </c>
    </row>
    <row r="602" spans="1:20" x14ac:dyDescent="0.25">
      <c r="A602" t="s">
        <v>2088</v>
      </c>
      <c r="B602" t="s">
        <v>2089</v>
      </c>
      <c r="C602" t="s">
        <v>2090</v>
      </c>
      <c r="D602">
        <v>1.84298446401953E-3</v>
      </c>
      <c r="E602">
        <v>4.0285274386405903E-2</v>
      </c>
      <c r="F602" s="3">
        <v>2.7376127055024715</v>
      </c>
      <c r="G602">
        <f t="shared" si="18"/>
        <v>1.3703717788060465</v>
      </c>
      <c r="H602">
        <f t="shared" si="19"/>
        <v>2.8232901394367147</v>
      </c>
      <c r="I602">
        <v>0.218098014593124</v>
      </c>
      <c r="J602">
        <v>2.48469638824462</v>
      </c>
      <c r="K602">
        <v>1.6739413738250699</v>
      </c>
      <c r="L602">
        <v>1.6086004972457799</v>
      </c>
      <c r="M602">
        <v>1.1547168493270801</v>
      </c>
      <c r="N602">
        <v>1.92481052875518</v>
      </c>
      <c r="O602">
        <v>2.2549731731414702</v>
      </c>
      <c r="P602">
        <v>3.7763500213622998</v>
      </c>
      <c r="Q602">
        <v>3.3370268344879102</v>
      </c>
      <c r="R602">
        <v>1.25590860843658</v>
      </c>
      <c r="S602">
        <v>1.6421368122100799</v>
      </c>
      <c r="T602">
        <v>1.2130699157714799</v>
      </c>
    </row>
    <row r="603" spans="1:20" x14ac:dyDescent="0.25">
      <c r="A603" t="s">
        <v>153</v>
      </c>
      <c r="B603" t="s">
        <v>154</v>
      </c>
      <c r="C603" t="s">
        <v>155</v>
      </c>
      <c r="D603" s="1">
        <v>2.4757028427302398E-7</v>
      </c>
      <c r="E603" s="1">
        <v>4.2378072976134697E-5</v>
      </c>
      <c r="F603" s="3">
        <v>2.7403890977002177</v>
      </c>
      <c r="G603">
        <f t="shared" si="18"/>
        <v>4.4687914848327601</v>
      </c>
      <c r="H603">
        <f t="shared" si="19"/>
        <v>5.9231722354888845</v>
      </c>
      <c r="I603">
        <v>5.6978783607482901</v>
      </c>
      <c r="J603">
        <v>6.2373561859130797</v>
      </c>
      <c r="K603">
        <v>5.78633213043212</v>
      </c>
      <c r="L603">
        <v>5.4557256698608398</v>
      </c>
      <c r="M603">
        <v>5.842041015625</v>
      </c>
      <c r="N603">
        <v>6.08955526351928</v>
      </c>
      <c r="O603">
        <v>5.5973653793334899</v>
      </c>
      <c r="P603">
        <v>5.9138541221618599</v>
      </c>
      <c r="Q603">
        <v>6.09191417694091</v>
      </c>
      <c r="R603">
        <v>4.8541679382324201</v>
      </c>
      <c r="S603">
        <v>4.5439562797546298</v>
      </c>
      <c r="T603">
        <v>4.0082502365112296</v>
      </c>
    </row>
    <row r="604" spans="1:20" x14ac:dyDescent="0.25">
      <c r="A604" t="s">
        <v>2049</v>
      </c>
      <c r="B604" t="s">
        <v>2050</v>
      </c>
      <c r="C604" t="s">
        <v>2051</v>
      </c>
      <c r="D604" s="1">
        <v>9.68342355918139E-4</v>
      </c>
      <c r="E604">
        <v>2.64427550137043E-2</v>
      </c>
      <c r="F604" s="3">
        <v>2.7430731638573702</v>
      </c>
      <c r="G604">
        <f t="shared" si="18"/>
        <v>2.6617936293284035</v>
      </c>
      <c r="H604">
        <f t="shared" si="19"/>
        <v>4.1175867319107002</v>
      </c>
      <c r="I604">
        <v>2.3880231380462602</v>
      </c>
      <c r="J604">
        <v>3.5721595287322998</v>
      </c>
      <c r="K604">
        <v>2.6194934844970699</v>
      </c>
      <c r="L604">
        <v>2.9676816463470401</v>
      </c>
      <c r="M604">
        <v>2.35265636444091</v>
      </c>
      <c r="N604">
        <v>3.4463477134704501</v>
      </c>
      <c r="O604">
        <v>3.33838939666748</v>
      </c>
      <c r="P604">
        <v>4.4788060188293404</v>
      </c>
      <c r="Q604">
        <v>5.20680379867553</v>
      </c>
      <c r="R604">
        <v>2.21526646614074</v>
      </c>
      <c r="S604">
        <v>2.78652644157409</v>
      </c>
      <c r="T604">
        <v>2.98358798027038</v>
      </c>
    </row>
    <row r="605" spans="1:20" x14ac:dyDescent="0.25">
      <c r="A605" t="s">
        <v>2061</v>
      </c>
      <c r="B605" t="s">
        <v>2062</v>
      </c>
      <c r="C605" t="s">
        <v>2063</v>
      </c>
      <c r="D605" s="1">
        <v>9.4488495960831608E-6</v>
      </c>
      <c r="E605" s="1">
        <v>8.6513225687667695E-4</v>
      </c>
      <c r="F605" s="3">
        <v>2.7469893374984302</v>
      </c>
      <c r="G605">
        <f t="shared" si="18"/>
        <v>2.2235142389933231</v>
      </c>
      <c r="H605">
        <f t="shared" si="19"/>
        <v>3.6813655495643576</v>
      </c>
      <c r="I605">
        <v>2.4660255908965998</v>
      </c>
      <c r="J605">
        <v>3.9658231735229399</v>
      </c>
      <c r="K605">
        <v>3.12850713729858</v>
      </c>
      <c r="L605">
        <v>3.79928421974182</v>
      </c>
      <c r="M605">
        <v>2.7111103534698402</v>
      </c>
      <c r="N605">
        <v>2.8775048255920401</v>
      </c>
      <c r="O605">
        <v>3.73302030563354</v>
      </c>
      <c r="P605">
        <v>4.2044434547424299</v>
      </c>
      <c r="Q605">
        <v>3.9104936122894198</v>
      </c>
      <c r="R605">
        <v>2.25590872764587</v>
      </c>
      <c r="S605">
        <v>2.2015640735626198</v>
      </c>
      <c r="T605">
        <v>2.2130699157714799</v>
      </c>
    </row>
    <row r="606" spans="1:20" x14ac:dyDescent="0.25">
      <c r="A606" t="s">
        <v>3546</v>
      </c>
      <c r="B606" t="s">
        <v>3547</v>
      </c>
      <c r="C606" t="s">
        <v>3548</v>
      </c>
      <c r="D606">
        <v>2.4260871578007902E-3</v>
      </c>
      <c r="E606">
        <v>4.8279486596584299E-2</v>
      </c>
      <c r="F606" s="3">
        <v>2.7486017651905912</v>
      </c>
      <c r="G606">
        <f t="shared" si="18"/>
        <v>1.9863614638646399</v>
      </c>
      <c r="H606">
        <f t="shared" si="19"/>
        <v>3.4450593590736349</v>
      </c>
      <c r="I606">
        <v>1.9185376167297301</v>
      </c>
      <c r="J606">
        <v>3.0494811534881499</v>
      </c>
      <c r="K606">
        <v>2.20445609092712</v>
      </c>
      <c r="L606">
        <v>2.83992600440979</v>
      </c>
      <c r="M606">
        <v>2.02145028114318</v>
      </c>
      <c r="N606">
        <v>2.4624674320220898</v>
      </c>
      <c r="O606">
        <v>2.590576171875</v>
      </c>
      <c r="P606">
        <v>4.6532015800476003</v>
      </c>
      <c r="Q606">
        <v>4.07399225234985</v>
      </c>
      <c r="R606">
        <v>1.6095455884933401</v>
      </c>
      <c r="S606">
        <v>2.0946488380432098</v>
      </c>
      <c r="T606">
        <v>2.2548899650573699</v>
      </c>
    </row>
    <row r="607" spans="1:20" x14ac:dyDescent="0.25">
      <c r="A607" t="s">
        <v>546</v>
      </c>
      <c r="B607" t="s">
        <v>547</v>
      </c>
      <c r="C607" t="s">
        <v>548</v>
      </c>
      <c r="D607" s="1">
        <v>5.9073514421470402E-5</v>
      </c>
      <c r="E607">
        <v>3.5946802236139701E-3</v>
      </c>
      <c r="F607" s="3">
        <v>2.7536868548434756</v>
      </c>
      <c r="G607">
        <f t="shared" si="18"/>
        <v>2.9352340698242165</v>
      </c>
      <c r="H607">
        <f t="shared" si="19"/>
        <v>4.3965985774993825</v>
      </c>
      <c r="I607">
        <v>4.6938314437866202</v>
      </c>
      <c r="J607">
        <v>3.9765493869781401</v>
      </c>
      <c r="K607">
        <v>3.6055543422698899</v>
      </c>
      <c r="L607">
        <v>4.3518252372741699</v>
      </c>
      <c r="M607">
        <v>4.0896220207214302</v>
      </c>
      <c r="N607">
        <v>4.7715139389037997</v>
      </c>
      <c r="O607">
        <v>3.82844018936157</v>
      </c>
      <c r="P607">
        <v>4.4948363304138104</v>
      </c>
      <c r="Q607">
        <v>4.4916038513183496</v>
      </c>
      <c r="R607">
        <v>2.7584090232849099</v>
      </c>
      <c r="S607">
        <v>2.5641341209411599</v>
      </c>
      <c r="T607">
        <v>3.4831590652465798</v>
      </c>
    </row>
    <row r="608" spans="1:20" x14ac:dyDescent="0.25">
      <c r="A608" t="s">
        <v>3576</v>
      </c>
      <c r="B608" t="s">
        <v>3577</v>
      </c>
      <c r="C608" t="s">
        <v>3578</v>
      </c>
      <c r="D608">
        <v>2.0220687147229901E-3</v>
      </c>
      <c r="E608">
        <v>4.3126005679368903E-2</v>
      </c>
      <c r="F608" s="3">
        <v>2.7587379647731116</v>
      </c>
      <c r="G608">
        <f t="shared" si="18"/>
        <v>1.7549678881963036</v>
      </c>
      <c r="H608">
        <f t="shared" si="19"/>
        <v>3.2189763188362099</v>
      </c>
      <c r="I608">
        <v>1.46602547168731</v>
      </c>
      <c r="J608">
        <v>3.0082585811614901</v>
      </c>
      <c r="K608">
        <v>2.7264087200164702</v>
      </c>
      <c r="L608">
        <v>2.8923935890197701</v>
      </c>
      <c r="M608">
        <v>1.71111023426055</v>
      </c>
      <c r="N608">
        <v>1.8775048255920399</v>
      </c>
      <c r="O608">
        <v>2.7695462703704798</v>
      </c>
      <c r="P608">
        <v>4.1548619270324698</v>
      </c>
      <c r="Q608">
        <v>4.07399225234985</v>
      </c>
      <c r="R608">
        <v>1.89333844184875</v>
      </c>
      <c r="S608">
        <v>1.78652656078338</v>
      </c>
      <c r="T608">
        <v>1.58503866195678</v>
      </c>
    </row>
    <row r="609" spans="1:20" x14ac:dyDescent="0.25">
      <c r="A609" t="s">
        <v>2028</v>
      </c>
      <c r="B609" t="s">
        <v>2029</v>
      </c>
      <c r="C609" t="s">
        <v>2030</v>
      </c>
      <c r="D609" s="1">
        <v>6.5483589423820295E-5</v>
      </c>
      <c r="E609">
        <v>3.9051456842571402E-3</v>
      </c>
      <c r="F609" s="3">
        <v>2.759995110007909</v>
      </c>
      <c r="G609">
        <f t="shared" si="18"/>
        <v>3.2668778896331734</v>
      </c>
      <c r="H609">
        <f t="shared" si="19"/>
        <v>4.7315436005592302</v>
      </c>
      <c r="I609">
        <v>2.7416598796844398</v>
      </c>
      <c r="J609">
        <v>4.0796432495117099</v>
      </c>
      <c r="K609">
        <v>3.9851431846618599</v>
      </c>
      <c r="L609">
        <v>4.5196666717529297</v>
      </c>
      <c r="M609">
        <v>3.21700119972229</v>
      </c>
      <c r="N609">
        <v>3.7779691219329798</v>
      </c>
      <c r="O609">
        <v>4.5973653793334899</v>
      </c>
      <c r="P609">
        <v>5.17986583709716</v>
      </c>
      <c r="Q609">
        <v>5.3709740638732901</v>
      </c>
      <c r="R609">
        <v>2.89333844184875</v>
      </c>
      <c r="S609">
        <v>3.2270994186401301</v>
      </c>
      <c r="T609">
        <v>3.6801958084106401</v>
      </c>
    </row>
    <row r="610" spans="1:20" x14ac:dyDescent="0.25">
      <c r="A610" t="s">
        <v>1167</v>
      </c>
      <c r="B610" t="s">
        <v>1168</v>
      </c>
      <c r="C610" t="s">
        <v>1169</v>
      </c>
      <c r="D610" s="1">
        <v>3.52311064489185E-4</v>
      </c>
      <c r="E610">
        <v>1.3078663498163201E-2</v>
      </c>
      <c r="F610" s="3">
        <v>2.77090150850437</v>
      </c>
      <c r="G610">
        <f t="shared" si="18"/>
        <v>4.8046115239461233</v>
      </c>
      <c r="H610">
        <f t="shared" si="19"/>
        <v>6.2749669551849294</v>
      </c>
      <c r="I610">
        <v>3.44691658020019</v>
      </c>
      <c r="J610">
        <v>5.6174106597900302</v>
      </c>
      <c r="K610">
        <v>4.6537632942199698</v>
      </c>
      <c r="L610">
        <v>5.46007823944091</v>
      </c>
      <c r="M610">
        <v>3.9252350330352699</v>
      </c>
      <c r="N610">
        <v>5.4382195472717196</v>
      </c>
      <c r="O610">
        <v>5.7175240516662598</v>
      </c>
      <c r="P610">
        <v>7.5752487182617099</v>
      </c>
      <c r="Q610">
        <v>6.3688755035400302</v>
      </c>
      <c r="R610">
        <v>4.4953746795654297</v>
      </c>
      <c r="S610">
        <v>5.2459583282470703</v>
      </c>
      <c r="T610">
        <v>4.67250156402587</v>
      </c>
    </row>
    <row r="611" spans="1:20" x14ac:dyDescent="0.25">
      <c r="A611" t="s">
        <v>624</v>
      </c>
      <c r="B611" t="s">
        <v>625</v>
      </c>
      <c r="C611" t="s">
        <v>626</v>
      </c>
      <c r="D611">
        <v>1.0395188583061099E-3</v>
      </c>
      <c r="E611">
        <v>2.7666937559843001E-2</v>
      </c>
      <c r="F611" s="3">
        <v>2.7759388170857728</v>
      </c>
      <c r="G611">
        <f t="shared" si="18"/>
        <v>4.2058199246724399</v>
      </c>
      <c r="H611">
        <f t="shared" si="19"/>
        <v>5.6787956953048706</v>
      </c>
      <c r="I611">
        <v>3.7416601181030198</v>
      </c>
      <c r="J611">
        <v>5.4771628379821697</v>
      </c>
      <c r="K611">
        <v>4.45043516159057</v>
      </c>
      <c r="L611">
        <v>4.9492244720458896</v>
      </c>
      <c r="M611">
        <v>3.6371097564697199</v>
      </c>
      <c r="N611">
        <v>4.5097732543945304</v>
      </c>
      <c r="O611">
        <v>5.1247506141662598</v>
      </c>
      <c r="P611">
        <v>6.99639844894409</v>
      </c>
      <c r="Q611">
        <v>6.0842604637145996</v>
      </c>
      <c r="R611">
        <v>3.6251425743103001</v>
      </c>
      <c r="S611">
        <v>4.3828940391540501</v>
      </c>
      <c r="T611">
        <v>4.6094231605529696</v>
      </c>
    </row>
    <row r="612" spans="1:20" x14ac:dyDescent="0.25">
      <c r="A612" t="s">
        <v>2457</v>
      </c>
      <c r="B612" t="s">
        <v>2458</v>
      </c>
      <c r="C612" t="s">
        <v>2459</v>
      </c>
      <c r="D612" s="1">
        <v>1.45074634929187E-4</v>
      </c>
      <c r="E612">
        <v>6.9744666106998903E-3</v>
      </c>
      <c r="F612" s="3">
        <v>2.7826079322393524</v>
      </c>
      <c r="G612">
        <f t="shared" si="18"/>
        <v>5.3292667071024526</v>
      </c>
      <c r="H612">
        <f t="shared" si="19"/>
        <v>6.8057043552398619</v>
      </c>
      <c r="I612">
        <v>4.2404656410217196</v>
      </c>
      <c r="J612">
        <v>6.0212674140930096</v>
      </c>
      <c r="K612">
        <v>5.4698004722595197</v>
      </c>
      <c r="L612">
        <v>6.2993578910827601</v>
      </c>
      <c r="M612">
        <v>4.7254652976989702</v>
      </c>
      <c r="N612">
        <v>5.6180725097656197</v>
      </c>
      <c r="O612">
        <v>6.4229884147643999</v>
      </c>
      <c r="P612">
        <v>8.0215139389037997</v>
      </c>
      <c r="Q612">
        <v>7.1602425575256303</v>
      </c>
      <c r="R612">
        <v>5.1249022483825604</v>
      </c>
      <c r="S612">
        <v>5.3885626792907697</v>
      </c>
      <c r="T612">
        <v>5.4743351936340297</v>
      </c>
    </row>
    <row r="613" spans="1:20" x14ac:dyDescent="0.25">
      <c r="A613" t="s">
        <v>1461</v>
      </c>
      <c r="B613" t="s">
        <v>1462</v>
      </c>
      <c r="C613" t="s">
        <v>1463</v>
      </c>
      <c r="D613" s="1">
        <v>7.91301892604678E-4</v>
      </c>
      <c r="E613">
        <v>2.3331416770815801E-2</v>
      </c>
      <c r="F613" s="3">
        <v>2.7936138058345437</v>
      </c>
      <c r="G613">
        <f t="shared" si="18"/>
        <v>2.49330552419026</v>
      </c>
      <c r="H613">
        <f t="shared" si="19"/>
        <v>3.9754381179809521</v>
      </c>
      <c r="I613">
        <v>1.8030606508255</v>
      </c>
      <c r="J613">
        <v>3.43889284133911</v>
      </c>
      <c r="K613">
        <v>3.0889790058135902</v>
      </c>
      <c r="L613">
        <v>3.52798199653625</v>
      </c>
      <c r="M613">
        <v>2.7396793365478498</v>
      </c>
      <c r="N613">
        <v>2.8035042285919101</v>
      </c>
      <c r="O613">
        <v>3.4773657321929901</v>
      </c>
      <c r="P613">
        <v>5.11393117904663</v>
      </c>
      <c r="Q613">
        <v>4.5069513320922798</v>
      </c>
      <c r="R613">
        <v>2.21526646614074</v>
      </c>
      <c r="S613">
        <v>2.6796114444732599</v>
      </c>
      <c r="T613">
        <v>2.58503866195678</v>
      </c>
    </row>
    <row r="614" spans="1:20" x14ac:dyDescent="0.25">
      <c r="A614" t="s">
        <v>975</v>
      </c>
      <c r="B614" t="s">
        <v>976</v>
      </c>
      <c r="C614" t="s">
        <v>977</v>
      </c>
      <c r="D614" s="1">
        <v>9.7772199660539605E-4</v>
      </c>
      <c r="E614">
        <v>2.66202464699745E-2</v>
      </c>
      <c r="F614" s="3">
        <v>2.8076142977289598</v>
      </c>
      <c r="G614">
        <f t="shared" si="18"/>
        <v>7.5565651257832798</v>
      </c>
      <c r="H614">
        <f t="shared" si="19"/>
        <v>9.0459098815917898</v>
      </c>
      <c r="I614">
        <v>8.2909002304077095</v>
      </c>
      <c r="J614">
        <v>9.1746940612792898</v>
      </c>
      <c r="K614">
        <v>8.4475078582763601</v>
      </c>
      <c r="L614">
        <v>9.8184776306152308</v>
      </c>
      <c r="M614">
        <v>8.9264001846313406</v>
      </c>
      <c r="N614">
        <v>8.8608779907226491</v>
      </c>
      <c r="O614">
        <v>10.0647792816162</v>
      </c>
      <c r="P614">
        <v>8.4207305908203107</v>
      </c>
      <c r="Q614">
        <v>8.8372516632080007</v>
      </c>
      <c r="R614">
        <v>8.2634029388427699</v>
      </c>
      <c r="S614">
        <v>6.9275388717651296</v>
      </c>
      <c r="T614">
        <v>7.4787535667419398</v>
      </c>
    </row>
    <row r="615" spans="1:20" x14ac:dyDescent="0.25">
      <c r="A615" t="s">
        <v>87</v>
      </c>
      <c r="B615" t="s">
        <v>88</v>
      </c>
      <c r="C615" t="s">
        <v>89</v>
      </c>
      <c r="D615" s="1">
        <v>1.6144644177984399E-5</v>
      </c>
      <c r="E615">
        <v>1.27549585886299E-3</v>
      </c>
      <c r="F615" s="3">
        <v>2.8253920595918856</v>
      </c>
      <c r="G615">
        <f t="shared" si="18"/>
        <v>6.1577369372049935</v>
      </c>
      <c r="H615">
        <f t="shared" si="19"/>
        <v>7.65618801116943</v>
      </c>
      <c r="I615">
        <v>8.5590600967407209</v>
      </c>
      <c r="J615">
        <v>7.1297545433044398</v>
      </c>
      <c r="K615">
        <v>7.0573258399963299</v>
      </c>
      <c r="L615">
        <v>6.6007380485534597</v>
      </c>
      <c r="M615">
        <v>8.4697332382202095</v>
      </c>
      <c r="N615">
        <v>8.4478664398193306</v>
      </c>
      <c r="O615">
        <v>6.8864102363586399</v>
      </c>
      <c r="P615">
        <v>7.7902183532714799</v>
      </c>
      <c r="Q615">
        <v>7.5002570152282697</v>
      </c>
      <c r="R615">
        <v>6.2534017562866202</v>
      </c>
      <c r="S615">
        <v>6.2207574844360298</v>
      </c>
      <c r="T615">
        <v>5.9990515708923304</v>
      </c>
    </row>
    <row r="616" spans="1:20" x14ac:dyDescent="0.25">
      <c r="A616" t="s">
        <v>3603</v>
      </c>
      <c r="B616" t="s">
        <v>3604</v>
      </c>
      <c r="C616" t="s">
        <v>3605</v>
      </c>
      <c r="D616">
        <v>2.1952718961983902E-3</v>
      </c>
      <c r="E616">
        <v>4.5370806008577298E-2</v>
      </c>
      <c r="F616" s="3">
        <v>2.830555208254744</v>
      </c>
      <c r="G616">
        <f t="shared" si="18"/>
        <v>1.26024190584818</v>
      </c>
      <c r="H616">
        <f t="shared" si="19"/>
        <v>2.7613269686698851</v>
      </c>
      <c r="I616">
        <v>1.5400261878967201</v>
      </c>
      <c r="J616">
        <v>1.8066246509552</v>
      </c>
      <c r="K616">
        <v>2.8016970157623202</v>
      </c>
      <c r="L616">
        <v>1.78547835350036</v>
      </c>
      <c r="M616">
        <v>1.0672539472579901</v>
      </c>
      <c r="N616">
        <v>1.97061419486999</v>
      </c>
      <c r="O616">
        <v>1.8626558780670099</v>
      </c>
      <c r="P616">
        <v>3.5949032306671098</v>
      </c>
      <c r="Q616">
        <v>3.6171345710754301</v>
      </c>
      <c r="R616">
        <v>1.17344641685485</v>
      </c>
      <c r="S616">
        <v>1.48167216777801</v>
      </c>
      <c r="T616">
        <v>1.1256071329116799</v>
      </c>
    </row>
    <row r="617" spans="1:20" x14ac:dyDescent="0.25">
      <c r="A617" t="s">
        <v>942</v>
      </c>
      <c r="B617" t="s">
        <v>943</v>
      </c>
      <c r="C617" t="s">
        <v>944</v>
      </c>
      <c r="D617" s="1">
        <v>4.7868618275970199E-4</v>
      </c>
      <c r="E617">
        <v>1.6479462385177598E-2</v>
      </c>
      <c r="F617" s="3">
        <v>2.8326536065898891</v>
      </c>
      <c r="G617">
        <f t="shared" si="18"/>
        <v>2.7389606634775769</v>
      </c>
      <c r="H617">
        <f t="shared" si="19"/>
        <v>4.2411148548126203</v>
      </c>
      <c r="I617">
        <v>2.8619542121887198</v>
      </c>
      <c r="J617">
        <v>3.2035150527954102</v>
      </c>
      <c r="K617">
        <v>2.8497912883758501</v>
      </c>
      <c r="L617">
        <v>3.3138573169708199</v>
      </c>
      <c r="M617">
        <v>2.35265636444091</v>
      </c>
      <c r="N617">
        <v>3.7387986183166499</v>
      </c>
      <c r="O617">
        <v>3.4018144607543901</v>
      </c>
      <c r="P617">
        <v>5.2570853233337402</v>
      </c>
      <c r="Q617">
        <v>4.5667610168456996</v>
      </c>
      <c r="R617">
        <v>2.21526646614074</v>
      </c>
      <c r="S617">
        <v>3.1755688190460201</v>
      </c>
      <c r="T617">
        <v>2.8260467052459699</v>
      </c>
    </row>
    <row r="618" spans="1:20" x14ac:dyDescent="0.25">
      <c r="A618" t="s">
        <v>621</v>
      </c>
      <c r="B618" t="s">
        <v>622</v>
      </c>
      <c r="C618" t="s">
        <v>623</v>
      </c>
      <c r="D618" s="1">
        <v>5.7789200218394399E-4</v>
      </c>
      <c r="E618">
        <v>1.8577383831143299E-2</v>
      </c>
      <c r="F618" s="3">
        <v>2.8465828509113309</v>
      </c>
      <c r="G618">
        <f t="shared" si="18"/>
        <v>4.5069665908813432</v>
      </c>
      <c r="H618">
        <f t="shared" si="19"/>
        <v>6.0161976814269948</v>
      </c>
      <c r="I618">
        <v>4.1007413864135698</v>
      </c>
      <c r="J618">
        <v>5.8510189056396396</v>
      </c>
      <c r="K618">
        <v>4.7519440650939897</v>
      </c>
      <c r="L618">
        <v>5.2245903015136701</v>
      </c>
      <c r="M618">
        <v>4.1861948966979901</v>
      </c>
      <c r="N618">
        <v>4.7971625328063903</v>
      </c>
      <c r="O618">
        <v>5.5101141929626403</v>
      </c>
      <c r="P618">
        <v>7.3010520935058496</v>
      </c>
      <c r="Q618">
        <v>6.4564619064331001</v>
      </c>
      <c r="R618">
        <v>3.95634841918945</v>
      </c>
      <c r="S618">
        <v>4.7950882911682102</v>
      </c>
      <c r="T618">
        <v>4.7694630622863698</v>
      </c>
    </row>
    <row r="619" spans="1:20" x14ac:dyDescent="0.25">
      <c r="A619" t="s">
        <v>516</v>
      </c>
      <c r="B619" t="s">
        <v>517</v>
      </c>
      <c r="C619" t="s">
        <v>518</v>
      </c>
      <c r="D619" s="1">
        <v>6.9109292235225396E-4</v>
      </c>
      <c r="E619">
        <v>2.1090077236294701E-2</v>
      </c>
      <c r="F619" s="3">
        <v>2.8816623950764755</v>
      </c>
      <c r="G619">
        <f t="shared" si="18"/>
        <v>5.9189364115397103</v>
      </c>
      <c r="H619">
        <f t="shared" si="19"/>
        <v>7.4458377361297599</v>
      </c>
      <c r="I619">
        <v>6.6338400840759197</v>
      </c>
      <c r="J619">
        <v>7.1711969375610298</v>
      </c>
      <c r="K619">
        <v>6.8184103965759197</v>
      </c>
      <c r="L619">
        <v>5.4248886108398402</v>
      </c>
      <c r="M619">
        <v>6.4444642066955504</v>
      </c>
      <c r="N619">
        <v>7.8471307754516602</v>
      </c>
      <c r="O619">
        <v>6.1223993301391602</v>
      </c>
      <c r="P619">
        <v>8.0976219177246094</v>
      </c>
      <c r="Q619">
        <v>7.7161989212036097</v>
      </c>
      <c r="R619">
        <v>5.0916080474853498</v>
      </c>
      <c r="S619">
        <v>6.55660057067871</v>
      </c>
      <c r="T619">
        <v>6.1086006164550701</v>
      </c>
    </row>
    <row r="620" spans="1:20" x14ac:dyDescent="0.25">
      <c r="A620" t="s">
        <v>3627</v>
      </c>
      <c r="B620" t="s">
        <v>3628</v>
      </c>
      <c r="C620" t="s">
        <v>3629</v>
      </c>
      <c r="D620">
        <v>2.33924551866948E-3</v>
      </c>
      <c r="E620">
        <v>4.7159902751445701E-2</v>
      </c>
      <c r="F620" s="3">
        <v>2.8885382096099121</v>
      </c>
      <c r="G620">
        <f t="shared" si="18"/>
        <v>2.4033641417821201</v>
      </c>
      <c r="H620">
        <f t="shared" si="19"/>
        <v>3.9337037205696053</v>
      </c>
      <c r="I620">
        <v>1.12498867511749</v>
      </c>
      <c r="J620">
        <v>3.10918736457824</v>
      </c>
      <c r="K620">
        <v>2.50401639938354</v>
      </c>
      <c r="L620">
        <v>2.9676816463470401</v>
      </c>
      <c r="M620">
        <v>1.9252350330352701</v>
      </c>
      <c r="N620">
        <v>2.9706144332885698</v>
      </c>
      <c r="O620">
        <v>3.2202079296111998</v>
      </c>
      <c r="P620">
        <v>5.5224676132202104</v>
      </c>
      <c r="Q620">
        <v>4.0215249061584402</v>
      </c>
      <c r="R620">
        <v>1.84087097644805</v>
      </c>
      <c r="S620">
        <v>2.7517611980438201</v>
      </c>
      <c r="T620">
        <v>2.61746025085449</v>
      </c>
    </row>
    <row r="621" spans="1:20" x14ac:dyDescent="0.25">
      <c r="A621" t="s">
        <v>1335</v>
      </c>
      <c r="B621" t="s">
        <v>1336</v>
      </c>
      <c r="C621" t="s">
        <v>1337</v>
      </c>
      <c r="D621">
        <v>1.4953366480767701E-3</v>
      </c>
      <c r="E621">
        <v>3.4948531538248E-2</v>
      </c>
      <c r="F621" s="3">
        <v>2.8998575905238995</v>
      </c>
      <c r="G621">
        <f t="shared" si="18"/>
        <v>2.0291996796925833</v>
      </c>
      <c r="H621">
        <f t="shared" si="19"/>
        <v>3.5651817321777299</v>
      </c>
      <c r="I621">
        <v>0.91853773593902499</v>
      </c>
      <c r="J621">
        <v>2.7326240539550701</v>
      </c>
      <c r="K621">
        <v>2.2409818172454798</v>
      </c>
      <c r="L621">
        <v>2.7288947105407702</v>
      </c>
      <c r="M621">
        <v>1.38918209075927</v>
      </c>
      <c r="N621">
        <v>2.39687895774841</v>
      </c>
      <c r="O621">
        <v>2.97118020057678</v>
      </c>
      <c r="P621">
        <v>4.6170420646667401</v>
      </c>
      <c r="Q621">
        <v>4.2756257057189897</v>
      </c>
      <c r="R621">
        <v>1.54541516304016</v>
      </c>
      <c r="S621">
        <v>2.0946488380432098</v>
      </c>
      <c r="T621">
        <v>2.4475350379943799</v>
      </c>
    </row>
    <row r="622" spans="1:20" x14ac:dyDescent="0.25">
      <c r="A622" t="s">
        <v>627</v>
      </c>
      <c r="B622" t="s">
        <v>628</v>
      </c>
      <c r="C622" t="s">
        <v>629</v>
      </c>
      <c r="D622" s="1">
        <v>3.7795014213770601E-4</v>
      </c>
      <c r="E622">
        <v>1.36971045285463E-2</v>
      </c>
      <c r="F622" s="3">
        <v>2.9055360049293415</v>
      </c>
      <c r="G622">
        <f t="shared" si="18"/>
        <v>4.3853176434834769</v>
      </c>
      <c r="H622">
        <f t="shared" si="19"/>
        <v>5.9241219758987391</v>
      </c>
      <c r="I622">
        <v>3.7726867198943999</v>
      </c>
      <c r="J622">
        <v>5.8304710388183496</v>
      </c>
      <c r="K622">
        <v>4.7770347595214799</v>
      </c>
      <c r="L622">
        <v>5.2039794921875</v>
      </c>
      <c r="M622">
        <v>4.1652860641479403</v>
      </c>
      <c r="N622">
        <v>4.5853238105773899</v>
      </c>
      <c r="O622">
        <v>5.4210762977600098</v>
      </c>
      <c r="P622">
        <v>7.2676200866699201</v>
      </c>
      <c r="Q622">
        <v>6.4224677085876403</v>
      </c>
      <c r="R622">
        <v>4.0401797294616699</v>
      </c>
      <c r="S622">
        <v>4.6326141357421804</v>
      </c>
      <c r="T622">
        <v>4.4831590652465803</v>
      </c>
    </row>
    <row r="623" spans="1:20" x14ac:dyDescent="0.25">
      <c r="A623" t="s">
        <v>984</v>
      </c>
      <c r="B623" t="s">
        <v>985</v>
      </c>
      <c r="C623" t="s">
        <v>986</v>
      </c>
      <c r="D623">
        <v>1.21642928570508E-3</v>
      </c>
      <c r="E623">
        <v>3.0763512477278699E-2</v>
      </c>
      <c r="F623" s="3">
        <v>2.9131014566138553</v>
      </c>
      <c r="G623">
        <f t="shared" si="18"/>
        <v>2.8542703787485699</v>
      </c>
      <c r="H623">
        <f t="shared" si="19"/>
        <v>4.3968263268470729</v>
      </c>
      <c r="I623">
        <v>2.7416598796844398</v>
      </c>
      <c r="J623">
        <v>3.9977660179138099</v>
      </c>
      <c r="K623">
        <v>3.2589037418365399</v>
      </c>
      <c r="L623">
        <v>3.2748630046844398</v>
      </c>
      <c r="M623">
        <v>2.65221643447875</v>
      </c>
      <c r="N623">
        <v>3.2185418605804399</v>
      </c>
      <c r="O623">
        <v>3.69554567337036</v>
      </c>
      <c r="P623">
        <v>5.5686373710632298</v>
      </c>
      <c r="Q623">
        <v>5.1045804023742596</v>
      </c>
      <c r="R623">
        <v>2.3339109420776301</v>
      </c>
      <c r="S623">
        <v>3.34840559959411</v>
      </c>
      <c r="T623">
        <v>2.8804945945739702</v>
      </c>
    </row>
    <row r="624" spans="1:20" x14ac:dyDescent="0.25">
      <c r="A624" t="s">
        <v>2046</v>
      </c>
      <c r="B624" t="s">
        <v>2047</v>
      </c>
      <c r="C624" t="s">
        <v>2048</v>
      </c>
      <c r="D624" s="1">
        <v>6.3952524214982905E-5</v>
      </c>
      <c r="E624">
        <v>3.8261821027845101E-3</v>
      </c>
      <c r="F624" s="3">
        <v>2.9198834739972237</v>
      </c>
      <c r="G624">
        <f t="shared" si="18"/>
        <v>3.2246162096659265</v>
      </c>
      <c r="H624">
        <f t="shared" si="19"/>
        <v>4.7705270051956123</v>
      </c>
      <c r="I624">
        <v>3.57564997673034</v>
      </c>
      <c r="J624">
        <v>5.03928518295288</v>
      </c>
      <c r="K624">
        <v>4.1764416694641104</v>
      </c>
      <c r="L624">
        <v>4.4513607025146396</v>
      </c>
      <c r="M624">
        <v>3.5591070652007999</v>
      </c>
      <c r="N624">
        <v>4.0367035865783603</v>
      </c>
      <c r="O624">
        <v>4.2889204025268501</v>
      </c>
      <c r="P624">
        <v>5.78940677642822</v>
      </c>
      <c r="Q624">
        <v>4.9670772552490199</v>
      </c>
      <c r="R624">
        <v>3.4953746795654199</v>
      </c>
      <c r="S624">
        <v>3.32494640350341</v>
      </c>
      <c r="T624">
        <v>2.8535275459289502</v>
      </c>
    </row>
    <row r="625" spans="1:20" x14ac:dyDescent="0.25">
      <c r="A625" t="s">
        <v>699</v>
      </c>
      <c r="B625" t="s">
        <v>700</v>
      </c>
      <c r="C625" t="s">
        <v>701</v>
      </c>
      <c r="D625" s="1">
        <v>3.4752974170260099E-4</v>
      </c>
      <c r="E625">
        <v>1.3012934476137101E-2</v>
      </c>
      <c r="F625" s="3">
        <v>2.9289189262638242</v>
      </c>
      <c r="G625">
        <f t="shared" si="18"/>
        <v>0.83756353457768673</v>
      </c>
      <c r="H625">
        <f t="shared" si="19"/>
        <v>2.3879317939281424</v>
      </c>
      <c r="I625">
        <v>0.91853773593902499</v>
      </c>
      <c r="J625">
        <v>2.2920515537261901</v>
      </c>
      <c r="K625">
        <v>2.0065166950225799</v>
      </c>
      <c r="L625">
        <v>1.6086004972457799</v>
      </c>
      <c r="M625">
        <v>1.0672539472579901</v>
      </c>
      <c r="N625">
        <v>1.92481052875518</v>
      </c>
      <c r="O625">
        <v>2.03258085250854</v>
      </c>
      <c r="P625">
        <v>2.9491868019103999</v>
      </c>
      <c r="Q625">
        <v>2.6451489925384499</v>
      </c>
      <c r="R625">
        <v>0.67094612121581998</v>
      </c>
      <c r="S625">
        <v>0.71613734960555997</v>
      </c>
      <c r="T625">
        <v>1.1256071329116799</v>
      </c>
    </row>
    <row r="626" spans="1:20" x14ac:dyDescent="0.25">
      <c r="A626" t="s">
        <v>429</v>
      </c>
      <c r="B626" t="s">
        <v>430</v>
      </c>
      <c r="C626" t="s">
        <v>431</v>
      </c>
      <c r="D626">
        <v>1.5199385816231301E-3</v>
      </c>
      <c r="E626">
        <v>3.5304613411426503E-2</v>
      </c>
      <c r="F626" s="3">
        <v>2.9421254191446859</v>
      </c>
      <c r="G626">
        <f t="shared" si="18"/>
        <v>1.6893488168716366</v>
      </c>
      <c r="H626">
        <f t="shared" si="19"/>
        <v>3.2462075650691924</v>
      </c>
      <c r="I626">
        <v>1.02545297145843</v>
      </c>
      <c r="J626">
        <v>3.10918736457824</v>
      </c>
      <c r="K626">
        <v>2.4109070301055899</v>
      </c>
      <c r="L626">
        <v>2.5444703102111799</v>
      </c>
      <c r="M626">
        <v>1.2371790409088099</v>
      </c>
      <c r="N626">
        <v>1.92481052875518</v>
      </c>
      <c r="O626">
        <v>2.67001080513</v>
      </c>
      <c r="P626">
        <v>4.50278520584106</v>
      </c>
      <c r="Q626">
        <v>3.88722372055053</v>
      </c>
      <c r="R626">
        <v>1.84087097644805</v>
      </c>
      <c r="S626">
        <v>1.6421368122100799</v>
      </c>
      <c r="T626">
        <v>1.58503866195678</v>
      </c>
    </row>
    <row r="627" spans="1:20" x14ac:dyDescent="0.25">
      <c r="A627" t="s">
        <v>2142</v>
      </c>
      <c r="B627" t="s">
        <v>2143</v>
      </c>
      <c r="C627" t="s">
        <v>2144</v>
      </c>
      <c r="D627" s="1">
        <v>9.6389686223119497E-4</v>
      </c>
      <c r="E627">
        <v>2.6399349793791702E-2</v>
      </c>
      <c r="F627" s="3">
        <v>2.9521368299857738</v>
      </c>
      <c r="G627">
        <f t="shared" si="18"/>
        <v>2.8074111938476505</v>
      </c>
      <c r="H627">
        <f t="shared" si="19"/>
        <v>4.3691707849502501</v>
      </c>
      <c r="I627">
        <v>2.0254530906677202</v>
      </c>
      <c r="J627">
        <v>3.8539302349090501</v>
      </c>
      <c r="K627">
        <v>3.4268486499786301</v>
      </c>
      <c r="L627">
        <v>3.5607721805572501</v>
      </c>
      <c r="M627">
        <v>2.2371790409088099</v>
      </c>
      <c r="N627">
        <v>3.2560164928436199</v>
      </c>
      <c r="O627">
        <v>3.4773657321929901</v>
      </c>
      <c r="P627">
        <v>5.8560771942138601</v>
      </c>
      <c r="Q627">
        <v>4.88722372055053</v>
      </c>
      <c r="R627">
        <v>2.5122482776641801</v>
      </c>
      <c r="S627">
        <v>2.8536407947540199</v>
      </c>
      <c r="T627">
        <v>3.0563445091247501</v>
      </c>
    </row>
    <row r="628" spans="1:20" x14ac:dyDescent="0.25">
      <c r="A628" t="s">
        <v>300</v>
      </c>
      <c r="B628" t="s">
        <v>301</v>
      </c>
      <c r="C628" t="s">
        <v>302</v>
      </c>
      <c r="D628" s="1">
        <v>2.8203547117300299E-4</v>
      </c>
      <c r="E628">
        <v>1.12613169476389E-2</v>
      </c>
      <c r="F628" s="3">
        <v>2.9537022023778419</v>
      </c>
      <c r="G628">
        <f t="shared" si="18"/>
        <v>0.85767537355422874</v>
      </c>
      <c r="H628">
        <f t="shared" si="19"/>
        <v>2.4201997518539371</v>
      </c>
      <c r="I628">
        <v>2.6443629264831499</v>
      </c>
      <c r="J628">
        <v>1.7577149868011399</v>
      </c>
      <c r="K628">
        <v>1.37848544120788</v>
      </c>
      <c r="L628">
        <v>1.47735595703125</v>
      </c>
      <c r="M628">
        <v>2.02145028114318</v>
      </c>
      <c r="N628">
        <v>2.2925422191619802</v>
      </c>
      <c r="O628">
        <v>1.8626558780670099</v>
      </c>
      <c r="P628">
        <v>2.8529713153839098</v>
      </c>
      <c r="Q628">
        <v>2.6726295948028498</v>
      </c>
      <c r="R628">
        <v>0.78642326593399003</v>
      </c>
      <c r="S628">
        <v>1.2015640735626201</v>
      </c>
      <c r="T628">
        <v>0.58503878116607599</v>
      </c>
    </row>
    <row r="629" spans="1:20" x14ac:dyDescent="0.25">
      <c r="A629" t="s">
        <v>2364</v>
      </c>
      <c r="B629" t="s">
        <v>2365</v>
      </c>
      <c r="C629" t="s">
        <v>2366</v>
      </c>
      <c r="D629" s="1">
        <v>8.7999585957731997E-5</v>
      </c>
      <c r="E629">
        <v>4.7989627346396403E-3</v>
      </c>
      <c r="F629" s="3">
        <v>2.9745429217494159</v>
      </c>
      <c r="G629">
        <f t="shared" si="18"/>
        <v>8.1189616521199497</v>
      </c>
      <c r="H629">
        <f t="shared" si="19"/>
        <v>9.6916296482085933</v>
      </c>
      <c r="I629">
        <v>7.77172756195068</v>
      </c>
      <c r="J629">
        <v>9.7185163497924805</v>
      </c>
      <c r="K629">
        <v>8.6516447067260707</v>
      </c>
      <c r="L629">
        <v>8.9507713317871094</v>
      </c>
      <c r="M629">
        <v>7.9883513450622496</v>
      </c>
      <c r="N629">
        <v>8.5922088623046804</v>
      </c>
      <c r="O629">
        <v>9.1692876815795898</v>
      </c>
      <c r="P629">
        <v>10.7756328582763</v>
      </c>
      <c r="Q629">
        <v>10.2293891906738</v>
      </c>
      <c r="R629">
        <v>7.5878210067748997</v>
      </c>
      <c r="S629">
        <v>8.4413328170776296</v>
      </c>
      <c r="T629">
        <v>8.3277311325073207</v>
      </c>
    </row>
    <row r="630" spans="1:20" x14ac:dyDescent="0.25">
      <c r="A630" t="s">
        <v>3684</v>
      </c>
      <c r="B630" t="s">
        <v>3685</v>
      </c>
      <c r="C630" t="s">
        <v>3686</v>
      </c>
      <c r="D630">
        <v>2.5209391023963599E-3</v>
      </c>
      <c r="E630">
        <v>4.9369283020496299E-2</v>
      </c>
      <c r="F630" s="3">
        <v>2.9784902944481373</v>
      </c>
      <c r="G630">
        <f t="shared" si="18"/>
        <v>0.25100163370370837</v>
      </c>
      <c r="H630">
        <f t="shared" si="19"/>
        <v>1.8255828917026451</v>
      </c>
      <c r="I630">
        <v>1.2180980443954399</v>
      </c>
      <c r="J630">
        <v>2.2216622829437198</v>
      </c>
      <c r="K630">
        <v>1.44261574745178</v>
      </c>
      <c r="L630">
        <v>1.9430195093154901</v>
      </c>
      <c r="M630">
        <v>0.38918215036392201</v>
      </c>
      <c r="N630">
        <v>1.29254221916198</v>
      </c>
      <c r="O630">
        <v>1.3862177133560101</v>
      </c>
      <c r="P630">
        <v>2.5495793819427401</v>
      </c>
      <c r="Q630">
        <v>2.07399225234985</v>
      </c>
      <c r="R630">
        <v>0.25590857863426197</v>
      </c>
      <c r="S630">
        <v>0.56413424015045099</v>
      </c>
      <c r="T630">
        <v>-6.7037917673587799E-2</v>
      </c>
    </row>
    <row r="631" spans="1:20" x14ac:dyDescent="0.25">
      <c r="A631" t="s">
        <v>510</v>
      </c>
      <c r="B631" t="s">
        <v>511</v>
      </c>
      <c r="C631" t="s">
        <v>512</v>
      </c>
      <c r="D631">
        <v>1.4126123860478399E-3</v>
      </c>
      <c r="E631">
        <v>3.3602029085159302E-2</v>
      </c>
      <c r="F631" s="3">
        <v>3.0004598821156123</v>
      </c>
      <c r="G631">
        <f t="shared" si="18"/>
        <v>2.1405611435572265</v>
      </c>
      <c r="H631">
        <f t="shared" si="19"/>
        <v>3.7257447838783202</v>
      </c>
      <c r="I631">
        <v>2.4275515079498202</v>
      </c>
      <c r="J631">
        <v>3.51444387435913</v>
      </c>
      <c r="K631">
        <v>3.16698145866394</v>
      </c>
      <c r="L631">
        <v>3.9676816463470401</v>
      </c>
      <c r="M631">
        <v>2.6819639205932599</v>
      </c>
      <c r="N631">
        <v>3.2185418605804399</v>
      </c>
      <c r="O631">
        <v>2.99193882942199</v>
      </c>
      <c r="P631">
        <v>4.8898081779479901</v>
      </c>
      <c r="Q631">
        <v>3.80269026756286</v>
      </c>
      <c r="R631">
        <v>1.3339110612869201</v>
      </c>
      <c r="S631">
        <v>2.4386031627654998</v>
      </c>
      <c r="T631">
        <v>2.64916920661926</v>
      </c>
    </row>
    <row r="632" spans="1:20" x14ac:dyDescent="0.25">
      <c r="A632" t="s">
        <v>873</v>
      </c>
      <c r="B632" t="s">
        <v>874</v>
      </c>
      <c r="C632" t="s">
        <v>875</v>
      </c>
      <c r="D632" s="1">
        <v>7.8009813556303303E-32</v>
      </c>
      <c r="E632" s="1">
        <v>3.6054186153144102E-28</v>
      </c>
      <c r="F632" s="3">
        <v>3.0133493912937279</v>
      </c>
      <c r="G632">
        <f t="shared" si="18"/>
        <v>5.6549072265624929</v>
      </c>
      <c r="H632">
        <f t="shared" si="19"/>
        <v>7.2462751865386918</v>
      </c>
      <c r="I632">
        <v>5.2949137687683097</v>
      </c>
      <c r="J632">
        <v>6.45432329177856</v>
      </c>
      <c r="K632">
        <v>5.9716219902038503</v>
      </c>
      <c r="L632">
        <v>5.9676818847656197</v>
      </c>
      <c r="M632">
        <v>5.5710797309875399</v>
      </c>
      <c r="N632">
        <v>7.0393924713134703</v>
      </c>
      <c r="O632">
        <v>7.0586433410644496</v>
      </c>
      <c r="P632">
        <v>7.5837049484252903</v>
      </c>
      <c r="Q632">
        <v>7.3033599853515598</v>
      </c>
      <c r="R632">
        <v>5.6405725479125897</v>
      </c>
      <c r="S632">
        <v>5.6749801635742099</v>
      </c>
      <c r="T632">
        <v>5.64916896820068</v>
      </c>
    </row>
    <row r="633" spans="1:20" x14ac:dyDescent="0.25">
      <c r="A633" t="s">
        <v>2460</v>
      </c>
      <c r="B633" t="s">
        <v>2461</v>
      </c>
      <c r="C633" t="s">
        <v>2462</v>
      </c>
      <c r="D633" s="1">
        <v>3.3319698559353101E-5</v>
      </c>
      <c r="E633">
        <v>2.2984375245869099E-3</v>
      </c>
      <c r="F633" s="3">
        <v>3.0140576902111911</v>
      </c>
      <c r="G633">
        <f t="shared" si="18"/>
        <v>3.6634660561879429</v>
      </c>
      <c r="H633">
        <f t="shared" si="19"/>
        <v>5.2551730871200526</v>
      </c>
      <c r="I633">
        <v>2.3473811149597101</v>
      </c>
      <c r="J633">
        <v>4.3175864219665501</v>
      </c>
      <c r="K633">
        <v>3.9077384471893302</v>
      </c>
      <c r="L633">
        <v>4.6700010299682599</v>
      </c>
      <c r="M633">
        <v>2.7676937580108598</v>
      </c>
      <c r="N633">
        <v>4.2925419807434002</v>
      </c>
      <c r="O633">
        <v>4.9233517646789497</v>
      </c>
      <c r="P633">
        <v>6.3326125144958496</v>
      </c>
      <c r="Q633">
        <v>5.4721860885620099</v>
      </c>
      <c r="R633">
        <v>3.3897643089294398</v>
      </c>
      <c r="S633">
        <v>3.6421368122100799</v>
      </c>
      <c r="T633">
        <v>3.9584970474243102</v>
      </c>
    </row>
    <row r="634" spans="1:20" x14ac:dyDescent="0.25">
      <c r="A634" t="s">
        <v>531</v>
      </c>
      <c r="B634" t="s">
        <v>532</v>
      </c>
      <c r="C634" t="s">
        <v>533</v>
      </c>
      <c r="D634" s="1">
        <v>3.6197016495265102E-9</v>
      </c>
      <c r="E634" s="1">
        <v>1.2625929457499199E-6</v>
      </c>
      <c r="F634" s="3">
        <v>3.0187570278073004</v>
      </c>
      <c r="G634">
        <f t="shared" si="18"/>
        <v>4.9499169985453229</v>
      </c>
      <c r="H634">
        <f t="shared" si="19"/>
        <v>6.543871641159055</v>
      </c>
      <c r="I634">
        <v>5.6734251976013104</v>
      </c>
      <c r="J634">
        <v>5.3259987831115696</v>
      </c>
      <c r="K634">
        <v>5.1285071372985804</v>
      </c>
      <c r="L634">
        <v>5.1403207778930602</v>
      </c>
      <c r="M634">
        <v>5.4115500450134197</v>
      </c>
      <c r="N634">
        <v>6.7939810752868599</v>
      </c>
      <c r="O634">
        <v>6.1010603904724103</v>
      </c>
      <c r="P634">
        <v>7.0048189163207999</v>
      </c>
      <c r="Q634">
        <v>6.2756261825561497</v>
      </c>
      <c r="R634">
        <v>4.8803997039794904</v>
      </c>
      <c r="S634">
        <v>5.2143878936767498</v>
      </c>
      <c r="T634">
        <v>4.7549633979797301</v>
      </c>
    </row>
    <row r="635" spans="1:20" x14ac:dyDescent="0.25">
      <c r="A635" t="s">
        <v>2076</v>
      </c>
      <c r="B635" t="s">
        <v>2077</v>
      </c>
      <c r="C635" t="s">
        <v>2078</v>
      </c>
      <c r="D635">
        <v>1.2104676570743301E-3</v>
      </c>
      <c r="E635">
        <v>3.0654678121209099E-2</v>
      </c>
      <c r="F635" s="3">
        <v>3.0200334672194087</v>
      </c>
      <c r="G635">
        <f t="shared" si="18"/>
        <v>2.9528218110402364</v>
      </c>
      <c r="H635">
        <f t="shared" si="19"/>
        <v>4.5473863482475254</v>
      </c>
      <c r="I635">
        <v>2.12498879432678</v>
      </c>
      <c r="J635">
        <v>3.8655185699462802</v>
      </c>
      <c r="K635">
        <v>3.3453185558318999</v>
      </c>
      <c r="L635">
        <v>3.6849515438079798</v>
      </c>
      <c r="M635">
        <v>2.3151814937591499</v>
      </c>
      <c r="N635">
        <v>3.4941759109496999</v>
      </c>
      <c r="O635">
        <v>3.59057593345642</v>
      </c>
      <c r="P635">
        <v>6.0256576538085902</v>
      </c>
      <c r="Q635">
        <v>5.0791358947753897</v>
      </c>
      <c r="R635">
        <v>2.4079115390777499</v>
      </c>
      <c r="S635">
        <v>3.3942093849182098</v>
      </c>
      <c r="T635">
        <v>3.0563445091247501</v>
      </c>
    </row>
    <row r="636" spans="1:20" x14ac:dyDescent="0.25">
      <c r="A636" t="s">
        <v>1383</v>
      </c>
      <c r="B636" t="s">
        <v>1384</v>
      </c>
      <c r="C636" t="s">
        <v>1385</v>
      </c>
      <c r="D636" s="1">
        <v>4.5732766011496999E-5</v>
      </c>
      <c r="E636">
        <v>2.9153849463909799E-3</v>
      </c>
      <c r="F636" s="3">
        <v>3.0229774837499632</v>
      </c>
      <c r="G636">
        <f t="shared" si="18"/>
        <v>2.9453891913096064</v>
      </c>
      <c r="H636">
        <f t="shared" si="19"/>
        <v>4.5413594245910573</v>
      </c>
      <c r="I636">
        <v>3.8474545478820801</v>
      </c>
      <c r="J636">
        <v>4.18513631820678</v>
      </c>
      <c r="K636">
        <v>4.01708555221557</v>
      </c>
      <c r="L636">
        <v>3.79928421974182</v>
      </c>
      <c r="M636">
        <v>4.5750489234924299</v>
      </c>
      <c r="N636">
        <v>5.3369364738464302</v>
      </c>
      <c r="O636">
        <v>3.8513402938842698</v>
      </c>
      <c r="P636">
        <v>4.5648460388183496</v>
      </c>
      <c r="Q636">
        <v>4.4123148918151802</v>
      </c>
      <c r="R636">
        <v>2.7584090232849099</v>
      </c>
      <c r="S636">
        <v>2.8860621452331499</v>
      </c>
      <c r="T636">
        <v>3.1916964054107599</v>
      </c>
    </row>
    <row r="637" spans="1:20" x14ac:dyDescent="0.25">
      <c r="A637" t="s">
        <v>189</v>
      </c>
      <c r="B637" t="s">
        <v>190</v>
      </c>
      <c r="C637" t="s">
        <v>191</v>
      </c>
      <c r="D637" s="1">
        <v>2.0173276880086599E-6</v>
      </c>
      <c r="E637" s="1">
        <v>2.4060864234343101E-4</v>
      </c>
      <c r="F637" s="3">
        <v>3.0405540490792808</v>
      </c>
      <c r="G637">
        <f t="shared" si="18"/>
        <v>2.6697814464569034</v>
      </c>
      <c r="H637">
        <f t="shared" si="19"/>
        <v>4.27411568164825</v>
      </c>
      <c r="I637">
        <v>1.67752957344055</v>
      </c>
      <c r="J637">
        <v>3.9109613895416202</v>
      </c>
      <c r="K637">
        <v>2.8497912883758501</v>
      </c>
      <c r="L637">
        <v>4.6396274566650302</v>
      </c>
      <c r="M637">
        <v>2.8221416473388601</v>
      </c>
      <c r="N637">
        <v>3.4941759109496999</v>
      </c>
      <c r="O637">
        <v>4.1010603904724103</v>
      </c>
      <c r="P637">
        <v>4.9491868019104004</v>
      </c>
      <c r="Q637">
        <v>4.5520396232604901</v>
      </c>
      <c r="R637">
        <v>2.4783010482788002</v>
      </c>
      <c r="S637">
        <v>2.9791715145111</v>
      </c>
      <c r="T637">
        <v>2.5518717765808101</v>
      </c>
    </row>
    <row r="638" spans="1:20" x14ac:dyDescent="0.25">
      <c r="A638" t="s">
        <v>1551</v>
      </c>
      <c r="B638" t="s">
        <v>1552</v>
      </c>
      <c r="C638" t="s">
        <v>1553</v>
      </c>
      <c r="D638" s="1">
        <v>1.94408196680685E-13</v>
      </c>
      <c r="E638" s="1">
        <v>1.99668018230347E-10</v>
      </c>
      <c r="F638" s="3">
        <v>3.0479722265025182</v>
      </c>
      <c r="G638">
        <f t="shared" si="18"/>
        <v>8.0094664891560843</v>
      </c>
      <c r="H638">
        <f t="shared" si="19"/>
        <v>9.6173162460327131</v>
      </c>
      <c r="I638">
        <v>8.4523162841796804</v>
      </c>
      <c r="J638">
        <v>8.6010408401489205</v>
      </c>
      <c r="K638">
        <v>8.4712429046630806</v>
      </c>
      <c r="L638">
        <v>8.2791805267333896</v>
      </c>
      <c r="M638">
        <v>8.6093187332153303</v>
      </c>
      <c r="N638">
        <v>9.8991327285766602</v>
      </c>
      <c r="O638">
        <v>9.2352485656738192</v>
      </c>
      <c r="P638">
        <v>9.9086275100708008</v>
      </c>
      <c r="Q638">
        <v>9.4262561798095703</v>
      </c>
      <c r="R638">
        <v>8.0262966156005806</v>
      </c>
      <c r="S638">
        <v>7.9420680999755797</v>
      </c>
      <c r="T638">
        <v>8.0600347518920898</v>
      </c>
    </row>
    <row r="639" spans="1:20" x14ac:dyDescent="0.25">
      <c r="A639" t="s">
        <v>1827</v>
      </c>
      <c r="B639" t="s">
        <v>1828</v>
      </c>
      <c r="C639" t="s">
        <v>1829</v>
      </c>
      <c r="D639" s="1">
        <v>6.0103076975792603E-4</v>
      </c>
      <c r="E639">
        <v>1.8993599340319599E-2</v>
      </c>
      <c r="F639" s="3">
        <v>3.0553923024579479</v>
      </c>
      <c r="G639">
        <f t="shared" si="18"/>
        <v>2.6170865297317434</v>
      </c>
      <c r="H639">
        <f t="shared" si="19"/>
        <v>4.2284441590309099</v>
      </c>
      <c r="I639">
        <v>2.2180981636047301</v>
      </c>
      <c r="J639">
        <v>3.7199127674102699</v>
      </c>
      <c r="K639">
        <v>2.8497912883758501</v>
      </c>
      <c r="L639">
        <v>3.7432498931884699</v>
      </c>
      <c r="M639">
        <v>2.02145028114318</v>
      </c>
      <c r="N639">
        <v>3.31046414375305</v>
      </c>
      <c r="O639">
        <v>3.5208673477172798</v>
      </c>
      <c r="P639">
        <v>5.3303809165954501</v>
      </c>
      <c r="Q639">
        <v>4.7520642280578604</v>
      </c>
      <c r="R639">
        <v>1.94396460056304</v>
      </c>
      <c r="S639">
        <v>2.94879794120788</v>
      </c>
      <c r="T639">
        <v>2.9584970474243102</v>
      </c>
    </row>
    <row r="640" spans="1:20" x14ac:dyDescent="0.25">
      <c r="A640" t="s">
        <v>2019</v>
      </c>
      <c r="B640" t="s">
        <v>2020</v>
      </c>
      <c r="C640" t="s">
        <v>2021</v>
      </c>
      <c r="D640">
        <v>1.13192433491349E-3</v>
      </c>
      <c r="E640">
        <v>2.9185334220528599E-2</v>
      </c>
      <c r="F640" s="3">
        <v>3.0694340491996543</v>
      </c>
      <c r="G640">
        <f t="shared" si="18"/>
        <v>1.42783987522125</v>
      </c>
      <c r="H640">
        <f t="shared" si="19"/>
        <v>3.0458125472068751</v>
      </c>
      <c r="I640">
        <v>3.1488354206085201</v>
      </c>
      <c r="J640">
        <v>1.8066246509552</v>
      </c>
      <c r="K640">
        <v>1.6194936037063501</v>
      </c>
      <c r="L640">
        <v>2.6700010299682599</v>
      </c>
      <c r="M640">
        <v>3.2371788024902299</v>
      </c>
      <c r="N640">
        <v>4.0150084495544398</v>
      </c>
      <c r="O640">
        <v>2.1480579376220699</v>
      </c>
      <c r="P640">
        <v>2.9257276058196999</v>
      </c>
      <c r="Q640">
        <v>3.0944561958312899</v>
      </c>
      <c r="R640">
        <v>1.6709461212158201</v>
      </c>
      <c r="S640">
        <v>1.0946489572525</v>
      </c>
      <c r="T640">
        <v>1.5179245471954299</v>
      </c>
    </row>
    <row r="641" spans="1:20" x14ac:dyDescent="0.25">
      <c r="A641" t="s">
        <v>867</v>
      </c>
      <c r="B641" t="s">
        <v>868</v>
      </c>
      <c r="C641" t="s">
        <v>869</v>
      </c>
      <c r="D641" s="1">
        <v>1.15303890197537E-4</v>
      </c>
      <c r="E641">
        <v>5.8722393587231601E-3</v>
      </c>
      <c r="F641" s="3">
        <v>3.0738366434069531</v>
      </c>
      <c r="G641">
        <f t="shared" si="18"/>
        <v>5.0731102625528939</v>
      </c>
      <c r="H641">
        <f t="shared" si="19"/>
        <v>6.6931507587432826</v>
      </c>
      <c r="I641">
        <v>7.5789451599120996</v>
      </c>
      <c r="J641">
        <v>6.42329597473144</v>
      </c>
      <c r="K641">
        <v>6.2853765487670898</v>
      </c>
      <c r="L641">
        <v>7.3819546699523899</v>
      </c>
      <c r="M641">
        <v>8.2471628189086896</v>
      </c>
      <c r="N641">
        <v>7.7915906906127903</v>
      </c>
      <c r="O641">
        <v>6.3118047714233398</v>
      </c>
      <c r="P641">
        <v>5.9779839515686</v>
      </c>
      <c r="Q641">
        <v>6.6912236213684002</v>
      </c>
      <c r="R641">
        <v>5.1681327819824201</v>
      </c>
      <c r="S641">
        <v>4.7161374092101997</v>
      </c>
      <c r="T641">
        <v>5.33506059646606</v>
      </c>
    </row>
    <row r="642" spans="1:20" x14ac:dyDescent="0.25">
      <c r="A642" t="s">
        <v>2232</v>
      </c>
      <c r="B642" t="s">
        <v>2233</v>
      </c>
      <c r="C642" t="s">
        <v>2234</v>
      </c>
      <c r="D642" s="1">
        <v>6.9925146817695295E-5</v>
      </c>
      <c r="E642">
        <v>4.1038291528820896E-3</v>
      </c>
      <c r="F642" s="3">
        <v>3.0905331884712597</v>
      </c>
      <c r="G642">
        <f t="shared" ref="G642:G705" si="20">AVERAGE(R642:T642)</f>
        <v>1.5865561564763333</v>
      </c>
      <c r="H642">
        <f t="shared" ref="H642:H705" si="21">AVERAGE(N642:Q642)</f>
        <v>3.2144119143485996</v>
      </c>
      <c r="I642">
        <v>1.74165987968444</v>
      </c>
      <c r="J642">
        <v>2.5721595287322998</v>
      </c>
      <c r="K642">
        <v>2.0483369827270499</v>
      </c>
      <c r="L642">
        <v>1.6086004972457799</v>
      </c>
      <c r="M642">
        <v>2.3151814937591499</v>
      </c>
      <c r="N642">
        <v>3.5853240489959699</v>
      </c>
      <c r="O642">
        <v>2.69554591178894</v>
      </c>
      <c r="P642">
        <v>3.50278520584106</v>
      </c>
      <c r="Q642">
        <v>3.07399249076843</v>
      </c>
      <c r="R642">
        <v>1.4783009290695099</v>
      </c>
      <c r="S642">
        <v>1.2015640735626201</v>
      </c>
      <c r="T642">
        <v>2.0798034667968701</v>
      </c>
    </row>
    <row r="643" spans="1:20" x14ac:dyDescent="0.25">
      <c r="A643" t="s">
        <v>1185</v>
      </c>
      <c r="B643" t="s">
        <v>1186</v>
      </c>
      <c r="C643" t="s">
        <v>1187</v>
      </c>
      <c r="D643" s="1">
        <v>2.8738036950137701E-10</v>
      </c>
      <c r="E643" s="1">
        <v>1.3282001987136001E-7</v>
      </c>
      <c r="F643" s="3">
        <v>3.0918616079338803</v>
      </c>
      <c r="G643">
        <f t="shared" si="20"/>
        <v>8.6589571634928362</v>
      </c>
      <c r="H643">
        <f t="shared" si="21"/>
        <v>10.287432909011816</v>
      </c>
      <c r="I643">
        <v>8.9154996871948207</v>
      </c>
      <c r="J643">
        <v>9.9158458709716797</v>
      </c>
      <c r="K643">
        <v>9.5743608474731392</v>
      </c>
      <c r="L643">
        <v>9.56127834320068</v>
      </c>
      <c r="M643">
        <v>9.2533683776855398</v>
      </c>
      <c r="N643">
        <v>9.8941278457641602</v>
      </c>
      <c r="O643">
        <v>10.0314846038818</v>
      </c>
      <c r="P643">
        <v>10.675899505615201</v>
      </c>
      <c r="Q643">
        <v>10.548219680786101</v>
      </c>
      <c r="R643">
        <v>8.6835708618163991</v>
      </c>
      <c r="S643">
        <v>8.1886253356933594</v>
      </c>
      <c r="T643">
        <v>9.10467529296875</v>
      </c>
    </row>
    <row r="644" spans="1:20" x14ac:dyDescent="0.25">
      <c r="A644" t="s">
        <v>1281</v>
      </c>
      <c r="B644" t="s">
        <v>1282</v>
      </c>
      <c r="C644" t="s">
        <v>1283</v>
      </c>
      <c r="D644" s="1">
        <v>1.8844786406995001E-22</v>
      </c>
      <c r="E644" s="1">
        <v>4.3547946983862099E-19</v>
      </c>
      <c r="F644" s="3">
        <v>3.0968488334961539</v>
      </c>
      <c r="G644">
        <f t="shared" si="20"/>
        <v>4.9894752502441335</v>
      </c>
      <c r="H644">
        <f t="shared" si="21"/>
        <v>6.6202762126922581</v>
      </c>
      <c r="I644">
        <v>4.8401498794555602</v>
      </c>
      <c r="J644">
        <v>5.4996466636657697</v>
      </c>
      <c r="K644">
        <v>4.9958691596984801</v>
      </c>
      <c r="L644">
        <v>5.1403207778930602</v>
      </c>
      <c r="M644">
        <v>5.2271256446838299</v>
      </c>
      <c r="N644">
        <v>6.6377253532409597</v>
      </c>
      <c r="O644">
        <v>6.6208786964416504</v>
      </c>
      <c r="P644">
        <v>6.5930428504943803</v>
      </c>
      <c r="Q644">
        <v>6.6294579505920401</v>
      </c>
      <c r="R644">
        <v>4.8475351333618102</v>
      </c>
      <c r="S644">
        <v>5.1623935699462802</v>
      </c>
      <c r="T644">
        <v>4.9584970474243102</v>
      </c>
    </row>
    <row r="645" spans="1:20" x14ac:dyDescent="0.25">
      <c r="A645" t="s">
        <v>3642</v>
      </c>
      <c r="B645" t="s">
        <v>3643</v>
      </c>
      <c r="C645" t="s">
        <v>3644</v>
      </c>
      <c r="D645">
        <v>2.4666385725140498E-3</v>
      </c>
      <c r="E645">
        <v>4.8780124634504297E-2</v>
      </c>
      <c r="F645" s="3">
        <v>3.0989512676093653</v>
      </c>
      <c r="G645">
        <f t="shared" si="20"/>
        <v>1.3718582590421002</v>
      </c>
      <c r="H645">
        <f t="shared" si="21"/>
        <v>3.0036383271217328</v>
      </c>
      <c r="I645">
        <v>1.9729855060577299</v>
      </c>
      <c r="J645">
        <v>2.42329597473144</v>
      </c>
      <c r="K645">
        <v>2.0889787673950102</v>
      </c>
      <c r="L645">
        <v>3.2549636363983101</v>
      </c>
      <c r="M645">
        <v>1.8746089935302701</v>
      </c>
      <c r="N645">
        <v>1.67105388641357</v>
      </c>
      <c r="O645">
        <v>2.6440155506134002</v>
      </c>
      <c r="P645">
        <v>4.1548619270324698</v>
      </c>
      <c r="Q645">
        <v>3.5446219444274898</v>
      </c>
      <c r="R645">
        <v>1.84087097644805</v>
      </c>
      <c r="S645">
        <v>1.5641342401504501</v>
      </c>
      <c r="T645">
        <v>0.71056956052780096</v>
      </c>
    </row>
    <row r="646" spans="1:20" x14ac:dyDescent="0.25">
      <c r="A646" t="s">
        <v>615</v>
      </c>
      <c r="B646" t="s">
        <v>616</v>
      </c>
      <c r="C646" t="s">
        <v>617</v>
      </c>
      <c r="D646" s="1">
        <v>9.6306356135755701E-4</v>
      </c>
      <c r="E646">
        <v>2.6399349793791702E-2</v>
      </c>
      <c r="F646" s="3">
        <v>3.0997335597079889</v>
      </c>
      <c r="G646">
        <f t="shared" si="20"/>
        <v>2.8473260402679403</v>
      </c>
      <c r="H646">
        <f t="shared" si="21"/>
        <v>4.4794702529907173</v>
      </c>
      <c r="I646">
        <v>1.9729855060577299</v>
      </c>
      <c r="J646">
        <v>4.4075288772582999</v>
      </c>
      <c r="K646">
        <v>3.0889790058135902</v>
      </c>
      <c r="L646">
        <v>3.6086006164550701</v>
      </c>
      <c r="M646">
        <v>2.7111103534698402</v>
      </c>
      <c r="N646">
        <v>3.3281662464141801</v>
      </c>
      <c r="O646">
        <v>3.5065119266510001</v>
      </c>
      <c r="P646">
        <v>5.9836754798889098</v>
      </c>
      <c r="Q646">
        <v>5.0995273590087802</v>
      </c>
      <c r="R646">
        <v>2.3339109420776301</v>
      </c>
      <c r="S646">
        <v>3.0380656719207701</v>
      </c>
      <c r="T646">
        <v>3.1700015068054199</v>
      </c>
    </row>
    <row r="647" spans="1:20" x14ac:dyDescent="0.25">
      <c r="A647" t="s">
        <v>885</v>
      </c>
      <c r="B647" t="s">
        <v>886</v>
      </c>
      <c r="C647" t="s">
        <v>887</v>
      </c>
      <c r="D647" s="1">
        <v>1.70798768522217E-4</v>
      </c>
      <c r="E647">
        <v>7.8351283445954305E-3</v>
      </c>
      <c r="F647" s="3">
        <v>3.1173366049121505</v>
      </c>
      <c r="G647">
        <f t="shared" si="20"/>
        <v>2.1847223440806034</v>
      </c>
      <c r="H647">
        <f t="shared" si="21"/>
        <v>3.8250362873077353</v>
      </c>
      <c r="I647">
        <v>3.0509879589080802</v>
      </c>
      <c r="J647">
        <v>3.0895586013793901</v>
      </c>
      <c r="K647">
        <v>2.9190540313720699</v>
      </c>
      <c r="L647">
        <v>2.83992600440979</v>
      </c>
      <c r="M647">
        <v>2.99799132347106</v>
      </c>
      <c r="N647">
        <v>3.5705270767211901</v>
      </c>
      <c r="O647">
        <v>3.03258085250854</v>
      </c>
      <c r="P647">
        <v>4.5724191665649396</v>
      </c>
      <c r="Q647">
        <v>4.1246180534362704</v>
      </c>
      <c r="R647">
        <v>2.0859835147857599</v>
      </c>
      <c r="S647">
        <v>1.6421368122100799</v>
      </c>
      <c r="T647">
        <v>2.8260467052459699</v>
      </c>
    </row>
    <row r="648" spans="1:20" x14ac:dyDescent="0.25">
      <c r="A648" t="s">
        <v>900</v>
      </c>
      <c r="B648" t="s">
        <v>901</v>
      </c>
      <c r="C648" t="s">
        <v>902</v>
      </c>
      <c r="D648" s="1">
        <v>8.5923494452799702E-7</v>
      </c>
      <c r="E648" s="1">
        <v>1.16799092211294E-4</v>
      </c>
      <c r="F648" s="3">
        <v>3.1225927441356043</v>
      </c>
      <c r="G648">
        <f t="shared" si="20"/>
        <v>2.4314229488372767</v>
      </c>
      <c r="H648">
        <f t="shared" si="21"/>
        <v>4.0741673707962001</v>
      </c>
      <c r="I648">
        <v>2.9185376167297301</v>
      </c>
      <c r="J648">
        <v>3.7577149868011399</v>
      </c>
      <c r="K648">
        <v>2.16698145866394</v>
      </c>
      <c r="L648">
        <v>3.3518252372741699</v>
      </c>
      <c r="M648">
        <v>2.8486137390136701</v>
      </c>
      <c r="N648">
        <v>3.5097730159759499</v>
      </c>
      <c r="O648">
        <v>3.8850238323211599</v>
      </c>
      <c r="P648">
        <v>4.38730764389038</v>
      </c>
      <c r="Q648">
        <v>4.51456499099731</v>
      </c>
      <c r="R648">
        <v>1.89333844184875</v>
      </c>
      <c r="S648">
        <v>2.7517611980438201</v>
      </c>
      <c r="T648">
        <v>2.64916920661926</v>
      </c>
    </row>
    <row r="649" spans="1:20" x14ac:dyDescent="0.25">
      <c r="A649" t="s">
        <v>1806</v>
      </c>
      <c r="B649" t="s">
        <v>1807</v>
      </c>
      <c r="C649" t="s">
        <v>1808</v>
      </c>
      <c r="D649">
        <v>1.4456838835030701E-3</v>
      </c>
      <c r="E649">
        <v>3.3959794789552598E-2</v>
      </c>
      <c r="F649" s="3">
        <v>3.1294305295332214</v>
      </c>
      <c r="G649">
        <f t="shared" si="20"/>
        <v>2.4548131624857534</v>
      </c>
      <c r="H649">
        <f t="shared" si="21"/>
        <v>4.1007133126258779</v>
      </c>
      <c r="I649">
        <v>2.6443629264831499</v>
      </c>
      <c r="J649">
        <v>5.7231016159057599</v>
      </c>
      <c r="K649">
        <v>4.4028697013854901</v>
      </c>
      <c r="L649">
        <v>4.8465895652770996</v>
      </c>
      <c r="M649">
        <v>2.5591070652007999</v>
      </c>
      <c r="N649">
        <v>1.6144704818725499</v>
      </c>
      <c r="O649">
        <v>3.8168523311614901</v>
      </c>
      <c r="P649">
        <v>5.9078798294067303</v>
      </c>
      <c r="Q649">
        <v>5.0636506080627397</v>
      </c>
      <c r="R649">
        <v>2.5454151630401598</v>
      </c>
      <c r="S649">
        <v>2.3010997772216699</v>
      </c>
      <c r="T649">
        <v>2.5179245471954301</v>
      </c>
    </row>
    <row r="650" spans="1:20" x14ac:dyDescent="0.25">
      <c r="A650" t="s">
        <v>1941</v>
      </c>
      <c r="B650" t="s">
        <v>1942</v>
      </c>
      <c r="C650" t="s">
        <v>1943</v>
      </c>
      <c r="D650" s="1">
        <v>6.1221817304613001E-6</v>
      </c>
      <c r="E650" s="1">
        <v>6.0849881265312401E-4</v>
      </c>
      <c r="F650" s="3">
        <v>3.129853514592877</v>
      </c>
      <c r="G650">
        <f t="shared" si="20"/>
        <v>2.0670190652211464</v>
      </c>
      <c r="H650">
        <f t="shared" si="21"/>
        <v>3.7131142020225445</v>
      </c>
      <c r="I650">
        <v>1.46602547168731</v>
      </c>
      <c r="J650">
        <v>3.5579454898834202</v>
      </c>
      <c r="K650">
        <v>3.3453185558318999</v>
      </c>
      <c r="L650">
        <v>3.2944917678832999</v>
      </c>
      <c r="M650">
        <v>2.0672540664672798</v>
      </c>
      <c r="N650">
        <v>3.0367035865783598</v>
      </c>
      <c r="O650">
        <v>3.2889206409454301</v>
      </c>
      <c r="P650">
        <v>4.3437185287475497</v>
      </c>
      <c r="Q650">
        <v>4.1831140518188397</v>
      </c>
      <c r="R650">
        <v>1.89333844184875</v>
      </c>
      <c r="S650">
        <v>2.0946488380432098</v>
      </c>
      <c r="T650">
        <v>2.2130699157714799</v>
      </c>
    </row>
    <row r="651" spans="1:20" x14ac:dyDescent="0.25">
      <c r="A651" t="s">
        <v>3774</v>
      </c>
      <c r="B651" t="s">
        <v>3775</v>
      </c>
      <c r="C651" t="s">
        <v>3776</v>
      </c>
      <c r="D651">
        <v>2.01435899361968E-3</v>
      </c>
      <c r="E651">
        <v>4.3101221323013299E-2</v>
      </c>
      <c r="F651" s="3">
        <v>3.1353502286282251</v>
      </c>
      <c r="G651">
        <f t="shared" si="20"/>
        <v>1.5530156691869035</v>
      </c>
      <c r="H651">
        <f t="shared" si="21"/>
        <v>3.2016422748565647</v>
      </c>
      <c r="I651">
        <v>-1.7819019556045499</v>
      </c>
      <c r="J651">
        <v>3.0696592330932599</v>
      </c>
      <c r="K651">
        <v>2.0889787673950102</v>
      </c>
      <c r="L651">
        <v>2.5444703102111799</v>
      </c>
      <c r="M651">
        <v>1.2371790409088099</v>
      </c>
      <c r="N651">
        <v>1.8775048255920399</v>
      </c>
      <c r="O651">
        <v>2.4773654937744101</v>
      </c>
      <c r="P651">
        <v>4.6243467330932599</v>
      </c>
      <c r="Q651">
        <v>3.8273520469665501</v>
      </c>
      <c r="R651">
        <v>1.17344641685485</v>
      </c>
      <c r="S651">
        <v>2.0380654335021902</v>
      </c>
      <c r="T651">
        <v>1.4475351572036701</v>
      </c>
    </row>
    <row r="652" spans="1:20" x14ac:dyDescent="0.25">
      <c r="A652" t="s">
        <v>648</v>
      </c>
      <c r="B652" t="s">
        <v>649</v>
      </c>
      <c r="C652" t="s">
        <v>650</v>
      </c>
      <c r="D652" s="1">
        <v>7.7873547610352001E-9</v>
      </c>
      <c r="E652" s="1">
        <v>2.32201318794977E-6</v>
      </c>
      <c r="F652" s="3">
        <v>3.1483257156856839</v>
      </c>
      <c r="G652">
        <f t="shared" si="20"/>
        <v>2.6973355611165299</v>
      </c>
      <c r="H652">
        <f t="shared" si="21"/>
        <v>4.3519203662872243</v>
      </c>
      <c r="I652">
        <v>5.5844202041625897</v>
      </c>
      <c r="J652">
        <v>5.0030217170715297</v>
      </c>
      <c r="K652">
        <v>4.6125407218933097</v>
      </c>
      <c r="L652">
        <v>5.84991025924682</v>
      </c>
      <c r="M652">
        <v>4.77461338043212</v>
      </c>
      <c r="N652">
        <v>4.1304855346679599</v>
      </c>
      <c r="O652">
        <v>4.3704504966735804</v>
      </c>
      <c r="P652">
        <v>4.6674156188964799</v>
      </c>
      <c r="Q652">
        <v>4.2393298149108798</v>
      </c>
      <c r="R652">
        <v>3.17344665527343</v>
      </c>
      <c r="S652">
        <v>2.3010997772216699</v>
      </c>
      <c r="T652">
        <v>2.61746025085449</v>
      </c>
    </row>
    <row r="653" spans="1:20" x14ac:dyDescent="0.25">
      <c r="A653" t="s">
        <v>3588</v>
      </c>
      <c r="B653" t="s">
        <v>3589</v>
      </c>
      <c r="C653" t="s">
        <v>3590</v>
      </c>
      <c r="D653">
        <v>2.3288663942366799E-3</v>
      </c>
      <c r="E653">
        <v>4.7093104571104001E-2</v>
      </c>
      <c r="F653" s="3">
        <v>3.1533123014620221</v>
      </c>
      <c r="G653">
        <f t="shared" si="20"/>
        <v>1.4719899694124832</v>
      </c>
      <c r="H653">
        <f t="shared" si="21"/>
        <v>3.1288580298423727</v>
      </c>
      <c r="I653">
        <v>0.38802307844161898</v>
      </c>
      <c r="J653">
        <v>3.1285529136657702</v>
      </c>
      <c r="K653">
        <v>2.0483369827270499</v>
      </c>
      <c r="L653">
        <v>2.2944920063018799</v>
      </c>
      <c r="M653">
        <v>1.8221415281295701</v>
      </c>
      <c r="N653">
        <v>2.0580770969390798</v>
      </c>
      <c r="O653">
        <v>2.1480579376220699</v>
      </c>
      <c r="P653">
        <v>4.5572328567504803</v>
      </c>
      <c r="Q653">
        <v>3.75206422805786</v>
      </c>
      <c r="R653">
        <v>0.89333850145339899</v>
      </c>
      <c r="S653">
        <v>1.6421368122100799</v>
      </c>
      <c r="T653">
        <v>1.8804945945739699</v>
      </c>
    </row>
    <row r="654" spans="1:20" x14ac:dyDescent="0.25">
      <c r="A654" t="s">
        <v>3795</v>
      </c>
      <c r="B654" t="s">
        <v>3796</v>
      </c>
      <c r="C654" t="s">
        <v>3797</v>
      </c>
      <c r="D654">
        <v>2.0248484797775702E-3</v>
      </c>
      <c r="E654">
        <v>4.3126005679368903E-2</v>
      </c>
      <c r="F654" s="3">
        <v>3.1627313152147702</v>
      </c>
      <c r="G654">
        <f t="shared" si="20"/>
        <v>2.1914587815602569</v>
      </c>
      <c r="H654">
        <f t="shared" si="21"/>
        <v>3.8526297807693419</v>
      </c>
      <c r="I654">
        <v>1.6104154586791899</v>
      </c>
      <c r="J654">
        <v>3.2572860717773402</v>
      </c>
      <c r="K654">
        <v>3.0275783538818302</v>
      </c>
      <c r="L654">
        <v>3.3518252372741699</v>
      </c>
      <c r="M654">
        <v>1.76769375801086</v>
      </c>
      <c r="N654">
        <v>2.90135145187377</v>
      </c>
      <c r="O654">
        <v>3.4018144607543901</v>
      </c>
      <c r="P654">
        <v>4.8958573341369602</v>
      </c>
      <c r="Q654">
        <v>4.2114958763122496</v>
      </c>
      <c r="R654">
        <v>1.17344641685485</v>
      </c>
      <c r="S654">
        <v>2.9177708625793399</v>
      </c>
      <c r="T654">
        <v>2.4831590652465798</v>
      </c>
    </row>
    <row r="655" spans="1:20" x14ac:dyDescent="0.25">
      <c r="A655" t="s">
        <v>777</v>
      </c>
      <c r="B655" t="s">
        <v>778</v>
      </c>
      <c r="C655" t="s">
        <v>779</v>
      </c>
      <c r="D655">
        <v>1.5567130176350401E-3</v>
      </c>
      <c r="E655">
        <v>3.5973690450191498E-2</v>
      </c>
      <c r="F655" s="3">
        <v>3.1649241544542983</v>
      </c>
      <c r="G655">
        <f t="shared" si="20"/>
        <v>1.6210625966389933</v>
      </c>
      <c r="H655">
        <f t="shared" si="21"/>
        <v>3.2832335233688301</v>
      </c>
      <c r="I655">
        <v>2.5453045964241E-2</v>
      </c>
      <c r="J655">
        <v>2.87701392173767</v>
      </c>
      <c r="K655">
        <v>2.2766056060790998</v>
      </c>
      <c r="L655">
        <v>2.40696668624877</v>
      </c>
      <c r="M655">
        <v>1.1547168493270801</v>
      </c>
      <c r="N655">
        <v>2.1800675392150799</v>
      </c>
      <c r="O655">
        <v>2.35450887680053</v>
      </c>
      <c r="P655">
        <v>4.7229108810424796</v>
      </c>
      <c r="Q655">
        <v>3.8754467964172301</v>
      </c>
      <c r="R655">
        <v>1.6709461212158201</v>
      </c>
      <c r="S655">
        <v>1.97917175292968</v>
      </c>
      <c r="T655">
        <v>1.2130699157714799</v>
      </c>
    </row>
    <row r="656" spans="1:20" x14ac:dyDescent="0.25">
      <c r="A656" t="s">
        <v>3531</v>
      </c>
      <c r="B656" t="s">
        <v>3532</v>
      </c>
      <c r="C656" t="s">
        <v>3533</v>
      </c>
      <c r="D656">
        <v>2.5149036664515699E-3</v>
      </c>
      <c r="E656">
        <v>4.9335081130266099E-2</v>
      </c>
      <c r="F656" s="3">
        <v>3.1838591543127408</v>
      </c>
      <c r="G656">
        <f t="shared" si="20"/>
        <v>0.81184083223342807</v>
      </c>
      <c r="H656">
        <f t="shared" si="21"/>
        <v>2.4826173484325351</v>
      </c>
      <c r="I656">
        <v>0.54002618789672796</v>
      </c>
      <c r="J656">
        <v>2.06965899467468</v>
      </c>
      <c r="K656">
        <v>1.6194936037063501</v>
      </c>
      <c r="L656">
        <v>2.21432161331176</v>
      </c>
      <c r="M656">
        <v>0.38918215036392201</v>
      </c>
      <c r="N656">
        <v>1.36293148994445</v>
      </c>
      <c r="O656">
        <v>1.95011866092681</v>
      </c>
      <c r="P656">
        <v>3.8653550148010201</v>
      </c>
      <c r="Q656">
        <v>2.75206422805786</v>
      </c>
      <c r="R656">
        <v>0.78642326593399003</v>
      </c>
      <c r="S656">
        <v>1.2015640735626201</v>
      </c>
      <c r="T656">
        <v>0.44753515720367398</v>
      </c>
    </row>
    <row r="657" spans="1:20" x14ac:dyDescent="0.25">
      <c r="A657" t="s">
        <v>1251</v>
      </c>
      <c r="B657" t="s">
        <v>1252</v>
      </c>
      <c r="C657" t="s">
        <v>1253</v>
      </c>
      <c r="D657" s="1">
        <v>1.0986389042955099E-6</v>
      </c>
      <c r="E657" s="1">
        <v>1.47177794133313E-4</v>
      </c>
      <c r="F657" s="3">
        <v>3.1848234262307331</v>
      </c>
      <c r="G657">
        <f t="shared" si="20"/>
        <v>5.3140869140624929</v>
      </c>
      <c r="H657">
        <f t="shared" si="21"/>
        <v>6.9853003025054878</v>
      </c>
      <c r="I657">
        <v>4.3880228996276802</v>
      </c>
      <c r="J657">
        <v>6.4350094795226997</v>
      </c>
      <c r="K657">
        <v>5.5879387855529696</v>
      </c>
      <c r="L657">
        <v>5.9461255073547301</v>
      </c>
      <c r="M657">
        <v>4.9190030097961399</v>
      </c>
      <c r="N657">
        <v>6.42388486862182</v>
      </c>
      <c r="O657">
        <v>6.4018149375915501</v>
      </c>
      <c r="P657">
        <v>8.0235872268676705</v>
      </c>
      <c r="Q657">
        <v>7.09191417694091</v>
      </c>
      <c r="R657">
        <v>4.9928741455078098</v>
      </c>
      <c r="S657">
        <v>5.5337605476379297</v>
      </c>
      <c r="T657">
        <v>5.4156260490417401</v>
      </c>
    </row>
    <row r="658" spans="1:20" x14ac:dyDescent="0.25">
      <c r="A658" t="s">
        <v>1146</v>
      </c>
      <c r="B658" t="s">
        <v>1147</v>
      </c>
      <c r="C658" t="s">
        <v>1148</v>
      </c>
      <c r="D658" s="1">
        <v>2.3000215878710099E-4</v>
      </c>
      <c r="E658">
        <v>9.6418363973498292E-3</v>
      </c>
      <c r="F658" s="3">
        <v>3.2014973582225856</v>
      </c>
      <c r="G658">
        <f t="shared" si="20"/>
        <v>1.5653592348098699</v>
      </c>
      <c r="H658">
        <f t="shared" si="21"/>
        <v>3.2441060543060249</v>
      </c>
      <c r="I658">
        <v>1.74165987968444</v>
      </c>
      <c r="J658">
        <v>2.9441280364990199</v>
      </c>
      <c r="K658">
        <v>2.6469743251800502</v>
      </c>
      <c r="L658">
        <v>2.2549636363983101</v>
      </c>
      <c r="M658">
        <v>1.8221415281295701</v>
      </c>
      <c r="N658">
        <v>2.1800675392150799</v>
      </c>
      <c r="O658">
        <v>2.8850235939025799</v>
      </c>
      <c r="P658">
        <v>4.0718059539794904</v>
      </c>
      <c r="Q658">
        <v>3.83952713012695</v>
      </c>
      <c r="R658">
        <v>1.84087097644805</v>
      </c>
      <c r="S658">
        <v>1.6421368122100799</v>
      </c>
      <c r="T658">
        <v>1.2130699157714799</v>
      </c>
    </row>
    <row r="659" spans="1:20" x14ac:dyDescent="0.25">
      <c r="A659" t="s">
        <v>252</v>
      </c>
      <c r="B659" t="s">
        <v>253</v>
      </c>
      <c r="C659" t="s">
        <v>254</v>
      </c>
      <c r="D659" s="1">
        <v>2.0951326587237399E-4</v>
      </c>
      <c r="E659">
        <v>9.0921875089406898E-3</v>
      </c>
      <c r="F659" s="3">
        <v>3.2070512596334644</v>
      </c>
      <c r="G659">
        <f t="shared" si="20"/>
        <v>1.3625330924987766</v>
      </c>
      <c r="H659">
        <f t="shared" si="21"/>
        <v>3.0437805056571925</v>
      </c>
      <c r="I659">
        <v>1.12498867511749</v>
      </c>
      <c r="J659">
        <v>2.9221017360687198</v>
      </c>
      <c r="K659">
        <v>2.3453185558318999</v>
      </c>
      <c r="L659">
        <v>3.01577591896057</v>
      </c>
      <c r="M659">
        <v>0.97414463758468595</v>
      </c>
      <c r="N659">
        <v>2.0580770969390798</v>
      </c>
      <c r="O659">
        <v>2.6440155506134002</v>
      </c>
      <c r="P659">
        <v>3.82788038253784</v>
      </c>
      <c r="Q659">
        <v>3.6451489925384499</v>
      </c>
      <c r="R659">
        <v>1.54541516304016</v>
      </c>
      <c r="S659">
        <v>1.0946489572525</v>
      </c>
      <c r="T659">
        <v>1.4475351572036701</v>
      </c>
    </row>
    <row r="660" spans="1:20" x14ac:dyDescent="0.25">
      <c r="A660" t="s">
        <v>81</v>
      </c>
      <c r="B660" t="s">
        <v>82</v>
      </c>
      <c r="C660" t="s">
        <v>83</v>
      </c>
      <c r="D660" s="1">
        <v>1.7382233636453699E-4</v>
      </c>
      <c r="E660">
        <v>7.9540926963090897E-3</v>
      </c>
      <c r="F660" s="3">
        <v>3.2384947106835202</v>
      </c>
      <c r="G660">
        <f t="shared" si="20"/>
        <v>1.8359640439351335</v>
      </c>
      <c r="H660">
        <f t="shared" si="21"/>
        <v>3.5312874317169127</v>
      </c>
      <c r="I660">
        <v>5.1068415641784597</v>
      </c>
      <c r="J660">
        <v>2.6276545524597101</v>
      </c>
      <c r="K660">
        <v>3.2589037418365399</v>
      </c>
      <c r="L660">
        <v>2.8663983345031698</v>
      </c>
      <c r="M660">
        <v>4.9979910850524902</v>
      </c>
      <c r="N660">
        <v>4.4704599380493102</v>
      </c>
      <c r="O660">
        <v>3.3055989742278999</v>
      </c>
      <c r="P660">
        <v>2.99499058723449</v>
      </c>
      <c r="Q660">
        <v>3.3541002273559499</v>
      </c>
      <c r="R660">
        <v>1.84087097644805</v>
      </c>
      <c r="S660">
        <v>1.78652656078338</v>
      </c>
      <c r="T660">
        <v>1.8804945945739699</v>
      </c>
    </row>
    <row r="661" spans="1:20" x14ac:dyDescent="0.25">
      <c r="A661" t="s">
        <v>801</v>
      </c>
      <c r="B661" t="s">
        <v>802</v>
      </c>
      <c r="C661" t="s">
        <v>803</v>
      </c>
      <c r="D661">
        <v>1.20768754277378E-3</v>
      </c>
      <c r="E661">
        <v>3.0654678121209099E-2</v>
      </c>
      <c r="F661" s="3">
        <v>3.2595971963568289</v>
      </c>
      <c r="G661">
        <f t="shared" si="20"/>
        <v>1.9640229145685766</v>
      </c>
      <c r="H661">
        <f t="shared" si="21"/>
        <v>3.668716609477995</v>
      </c>
      <c r="I661">
        <v>1.3055609464645299</v>
      </c>
      <c r="J661">
        <v>3.14766144752502</v>
      </c>
      <c r="K661">
        <v>2.6194934844970699</v>
      </c>
      <c r="L661">
        <v>3.2748630046844398</v>
      </c>
      <c r="M661">
        <v>1.59081590175628</v>
      </c>
      <c r="N661">
        <v>2.3281662464141801</v>
      </c>
      <c r="O661">
        <v>2.8399357795715301</v>
      </c>
      <c r="P661">
        <v>5.1191115379333496</v>
      </c>
      <c r="Q661">
        <v>4.3876528739929199</v>
      </c>
      <c r="R661">
        <v>1.4079116582870399</v>
      </c>
      <c r="S661">
        <v>2.14909672737121</v>
      </c>
      <c r="T661">
        <v>2.33506035804748</v>
      </c>
    </row>
    <row r="662" spans="1:20" x14ac:dyDescent="0.25">
      <c r="A662" t="s">
        <v>864</v>
      </c>
      <c r="B662" t="s">
        <v>865</v>
      </c>
      <c r="C662" t="s">
        <v>866</v>
      </c>
      <c r="D662" s="1">
        <v>8.7839685147628101E-4</v>
      </c>
      <c r="E662">
        <v>2.48885657638311E-2</v>
      </c>
      <c r="F662" s="3">
        <v>3.2677555719086975</v>
      </c>
      <c r="G662">
        <f t="shared" si="20"/>
        <v>3.3074046770731536</v>
      </c>
      <c r="H662">
        <f t="shared" si="21"/>
        <v>5.015704751014705</v>
      </c>
      <c r="I662">
        <v>8.1532630920410103</v>
      </c>
      <c r="J662">
        <v>4.8997340202331499</v>
      </c>
      <c r="K662">
        <v>4.4889097213745099</v>
      </c>
      <c r="L662">
        <v>5.84991025924682</v>
      </c>
      <c r="M662">
        <v>8.3607263565063406</v>
      </c>
      <c r="N662">
        <v>5.7682757377624503</v>
      </c>
      <c r="O662">
        <v>4.4920125007629297</v>
      </c>
      <c r="P662">
        <v>4.2803926467895499</v>
      </c>
      <c r="Q662">
        <v>5.5221381187438903</v>
      </c>
      <c r="R662">
        <v>3.57783651351928</v>
      </c>
      <c r="S662">
        <v>2.34840559959411</v>
      </c>
      <c r="T662">
        <v>3.9959719181060702</v>
      </c>
    </row>
    <row r="663" spans="1:20" x14ac:dyDescent="0.25">
      <c r="A663" t="s">
        <v>2355</v>
      </c>
      <c r="B663" t="s">
        <v>2356</v>
      </c>
      <c r="C663" t="s">
        <v>2357</v>
      </c>
      <c r="D663" s="1">
        <v>3.5176755045540598E-4</v>
      </c>
      <c r="E663">
        <v>1.3078663498163201E-2</v>
      </c>
      <c r="F663" s="3">
        <v>3.2710123388368739</v>
      </c>
      <c r="G663">
        <f t="shared" si="20"/>
        <v>1.2450276414553296</v>
      </c>
      <c r="H663">
        <f t="shared" si="21"/>
        <v>2.9547648429870552</v>
      </c>
      <c r="I663">
        <v>0.91853773593902499</v>
      </c>
      <c r="J663">
        <v>3.2920513153076101</v>
      </c>
      <c r="K663">
        <v>2.4109070301055899</v>
      </c>
      <c r="L663">
        <v>2.40696668624877</v>
      </c>
      <c r="M663">
        <v>1.2371790409088099</v>
      </c>
      <c r="N663">
        <v>2.0998971462249698</v>
      </c>
      <c r="O663">
        <v>2.4172446727752601</v>
      </c>
      <c r="P663">
        <v>3.8653550148010201</v>
      </c>
      <c r="Q663">
        <v>3.43656253814697</v>
      </c>
      <c r="R663">
        <v>0.89333850145339899</v>
      </c>
      <c r="S663">
        <v>1.71613729000091</v>
      </c>
      <c r="T663">
        <v>1.1256071329116799</v>
      </c>
    </row>
    <row r="664" spans="1:20" x14ac:dyDescent="0.25">
      <c r="A664" t="s">
        <v>1596</v>
      </c>
      <c r="B664" t="s">
        <v>1597</v>
      </c>
      <c r="C664" t="s">
        <v>1598</v>
      </c>
      <c r="D664" s="1">
        <v>1.9967050320701599E-5</v>
      </c>
      <c r="E664">
        <v>1.5156215522438201E-3</v>
      </c>
      <c r="F664" s="3">
        <v>3.2797711936625444</v>
      </c>
      <c r="G664">
        <f t="shared" si="20"/>
        <v>3.0708121458689335</v>
      </c>
      <c r="H664">
        <f t="shared" si="21"/>
        <v>4.7844073176383928</v>
      </c>
      <c r="I664">
        <v>2.8619542121887198</v>
      </c>
      <c r="J664">
        <v>4.7762508392333896</v>
      </c>
      <c r="K664">
        <v>4.22283458709716</v>
      </c>
      <c r="L664">
        <v>4.2748632431030202</v>
      </c>
      <c r="M664">
        <v>2.7951745986938401</v>
      </c>
      <c r="N664">
        <v>3.7650301456451398</v>
      </c>
      <c r="O664">
        <v>4.2463598251342702</v>
      </c>
      <c r="P664">
        <v>5.7057967185974103</v>
      </c>
      <c r="Q664">
        <v>5.4204425811767498</v>
      </c>
      <c r="R664">
        <v>3.0632634162902801</v>
      </c>
      <c r="S664">
        <v>2.8536407947540199</v>
      </c>
      <c r="T664">
        <v>3.2955322265625</v>
      </c>
    </row>
    <row r="665" spans="1:20" x14ac:dyDescent="0.25">
      <c r="A665" t="s">
        <v>1605</v>
      </c>
      <c r="B665" t="s">
        <v>1606</v>
      </c>
      <c r="C665" t="s">
        <v>1607</v>
      </c>
      <c r="D665" s="1">
        <v>1.3911938003729999E-4</v>
      </c>
      <c r="E665">
        <v>6.7860153503715897E-3</v>
      </c>
      <c r="F665" s="3">
        <v>3.2799664142183658</v>
      </c>
      <c r="G665">
        <f t="shared" si="20"/>
        <v>2.0358790159225397</v>
      </c>
      <c r="H665">
        <f t="shared" si="21"/>
        <v>3.7495600581169097</v>
      </c>
      <c r="I665">
        <v>1.74165987968444</v>
      </c>
      <c r="J665">
        <v>3.9977660179138099</v>
      </c>
      <c r="K665">
        <v>2.5629100799560498</v>
      </c>
      <c r="L665">
        <v>2.8923935890197701</v>
      </c>
      <c r="M665">
        <v>1.65221655368804</v>
      </c>
      <c r="N665">
        <v>2.52520298957824</v>
      </c>
      <c r="O665">
        <v>3.5065119266510001</v>
      </c>
      <c r="P665">
        <v>4.9665336608886701</v>
      </c>
      <c r="Q665">
        <v>3.9999916553497301</v>
      </c>
      <c r="R665">
        <v>1.94396460056304</v>
      </c>
      <c r="S665">
        <v>2.0380654335021902</v>
      </c>
      <c r="T665">
        <v>2.1256070137023899</v>
      </c>
    </row>
    <row r="666" spans="1:20" x14ac:dyDescent="0.25">
      <c r="A666" t="s">
        <v>135</v>
      </c>
      <c r="B666" t="s">
        <v>136</v>
      </c>
      <c r="C666" t="s">
        <v>137</v>
      </c>
      <c r="D666" s="1">
        <v>9.0091052697971398E-4</v>
      </c>
      <c r="E666">
        <v>2.5311751291155801E-2</v>
      </c>
      <c r="F666" s="3">
        <v>3.2956460482727206</v>
      </c>
      <c r="G666">
        <f t="shared" si="20"/>
        <v>2.0968129237492832</v>
      </c>
      <c r="H666">
        <f t="shared" si="21"/>
        <v>3.8173742294311452</v>
      </c>
      <c r="I666">
        <v>2.12498879432678</v>
      </c>
      <c r="J666">
        <v>3.3915870189666699</v>
      </c>
      <c r="K666">
        <v>2.9190540313720699</v>
      </c>
      <c r="L666">
        <v>3.3329660892486501</v>
      </c>
      <c r="M666">
        <v>2.3151814937591499</v>
      </c>
      <c r="N666">
        <v>2.90135145187377</v>
      </c>
      <c r="O666">
        <v>2.95011854171752</v>
      </c>
      <c r="P666">
        <v>5.0982780456542898</v>
      </c>
      <c r="Q666">
        <v>4.3197488784790004</v>
      </c>
      <c r="R666">
        <v>1.3339110612869201</v>
      </c>
      <c r="S666">
        <v>2.4386031627654998</v>
      </c>
      <c r="T666">
        <v>2.5179245471954301</v>
      </c>
    </row>
    <row r="667" spans="1:20" x14ac:dyDescent="0.25">
      <c r="A667" t="s">
        <v>2202</v>
      </c>
      <c r="B667" t="s">
        <v>2203</v>
      </c>
      <c r="C667" t="s">
        <v>2204</v>
      </c>
      <c r="D667" s="1">
        <v>3.0313904630929703E-7</v>
      </c>
      <c r="E667" s="1">
        <v>4.8895253712544197E-5</v>
      </c>
      <c r="F667" s="3">
        <v>3.3072782526798217</v>
      </c>
      <c r="G667">
        <f t="shared" si="20"/>
        <v>1.3332422176996832</v>
      </c>
      <c r="H667">
        <f t="shared" si="21"/>
        <v>3.0588866472244227</v>
      </c>
      <c r="I667">
        <v>2.0254530906677202</v>
      </c>
      <c r="J667">
        <v>2.7070889472961399</v>
      </c>
      <c r="K667">
        <v>2.37848544120788</v>
      </c>
      <c r="L667">
        <v>2.5444703102111799</v>
      </c>
      <c r="M667">
        <v>2.4248058795928902</v>
      </c>
      <c r="N667">
        <v>2.8775048255920401</v>
      </c>
      <c r="O667">
        <v>3.0124030113220202</v>
      </c>
      <c r="P667">
        <v>3.3348402976989702</v>
      </c>
      <c r="Q667">
        <v>3.01079845428466</v>
      </c>
      <c r="R667">
        <v>1.6095455884933401</v>
      </c>
      <c r="S667">
        <v>1.0946489572525</v>
      </c>
      <c r="T667">
        <v>1.29553210735321</v>
      </c>
    </row>
    <row r="668" spans="1:20" x14ac:dyDescent="0.25">
      <c r="A668" t="s">
        <v>1137</v>
      </c>
      <c r="B668" t="s">
        <v>1138</v>
      </c>
      <c r="C668" t="s">
        <v>1139</v>
      </c>
      <c r="D668" s="1">
        <v>3.60807636752724E-4</v>
      </c>
      <c r="E668">
        <v>1.32408365607261E-2</v>
      </c>
      <c r="F668" s="3">
        <v>3.3229363778599095</v>
      </c>
      <c r="G668">
        <f t="shared" si="20"/>
        <v>1.75183502833048</v>
      </c>
      <c r="H668">
        <f t="shared" si="21"/>
        <v>3.4842936992645201</v>
      </c>
      <c r="I668">
        <v>1.3055609464645299</v>
      </c>
      <c r="J668">
        <v>2.9441280364990199</v>
      </c>
      <c r="K668">
        <v>2.4109070301055899</v>
      </c>
      <c r="L668">
        <v>2.47735595703125</v>
      </c>
      <c r="M668">
        <v>2.1547169685363698</v>
      </c>
      <c r="N668">
        <v>2.6985347270965501</v>
      </c>
      <c r="O668">
        <v>3.11058354377746</v>
      </c>
      <c r="P668">
        <v>3.9836750030517498</v>
      </c>
      <c r="Q668">
        <v>4.1443815231323198</v>
      </c>
      <c r="R668">
        <v>1.17344641685485</v>
      </c>
      <c r="S668">
        <v>2.5641341209411599</v>
      </c>
      <c r="T668">
        <v>1.5179245471954299</v>
      </c>
    </row>
    <row r="669" spans="1:20" x14ac:dyDescent="0.25">
      <c r="A669" t="s">
        <v>3816</v>
      </c>
      <c r="B669" t="s">
        <v>3817</v>
      </c>
      <c r="C669" t="s">
        <v>3818</v>
      </c>
      <c r="D669">
        <v>2.22917646169662E-3</v>
      </c>
      <c r="E669">
        <v>4.5889589935541097E-2</v>
      </c>
      <c r="F669" s="3">
        <v>3.3891746080662686</v>
      </c>
      <c r="G669">
        <f t="shared" si="20"/>
        <v>0.89085394144058194</v>
      </c>
      <c r="H669">
        <f t="shared" si="21"/>
        <v>2.6517879068851427</v>
      </c>
      <c r="I669">
        <v>2.5453045964241E-2</v>
      </c>
      <c r="J669">
        <v>1.8066246509552</v>
      </c>
      <c r="K669">
        <v>0.825944423675537</v>
      </c>
      <c r="L669">
        <v>1.40696656703948</v>
      </c>
      <c r="M669">
        <v>0.237179040908813</v>
      </c>
      <c r="N669">
        <v>1.29254221916198</v>
      </c>
      <c r="O669">
        <v>1.32208740711212</v>
      </c>
      <c r="P669">
        <v>4.3613123893737704</v>
      </c>
      <c r="Q669">
        <v>3.6312096118927002</v>
      </c>
      <c r="R669">
        <v>0.99287414550781194</v>
      </c>
      <c r="S669">
        <v>0.85364079475402799</v>
      </c>
      <c r="T669">
        <v>0.82604688405990601</v>
      </c>
    </row>
    <row r="670" spans="1:20" x14ac:dyDescent="0.25">
      <c r="A670" t="s">
        <v>3675</v>
      </c>
      <c r="B670" t="s">
        <v>3676</v>
      </c>
      <c r="C670" t="s">
        <v>3677</v>
      </c>
      <c r="D670">
        <v>2.21736263483762E-3</v>
      </c>
      <c r="E670">
        <v>4.5750427991151803E-2</v>
      </c>
      <c r="F670" s="3">
        <v>3.3985514332026945</v>
      </c>
      <c r="G670">
        <f t="shared" si="20"/>
        <v>1.236362556616462</v>
      </c>
      <c r="H670">
        <f t="shared" si="21"/>
        <v>3.001282513141625</v>
      </c>
      <c r="I670">
        <v>0.38802307844161898</v>
      </c>
      <c r="J670">
        <v>2.48469638824462</v>
      </c>
      <c r="K670">
        <v>2.2766056060790998</v>
      </c>
      <c r="L670">
        <v>2.12943267822265</v>
      </c>
      <c r="M670">
        <v>1.8221415281295701</v>
      </c>
      <c r="N670">
        <v>1.7779690027236901</v>
      </c>
      <c r="O670">
        <v>1.95011866092681</v>
      </c>
      <c r="P670">
        <v>4.2238087654113698</v>
      </c>
      <c r="Q670">
        <v>4.0532336235046298</v>
      </c>
      <c r="R670">
        <v>0.54541510343551602</v>
      </c>
      <c r="S670">
        <v>1.39420926570892</v>
      </c>
      <c r="T670">
        <v>1.7694633007049501</v>
      </c>
    </row>
    <row r="671" spans="1:20" x14ac:dyDescent="0.25">
      <c r="A671" t="s">
        <v>2073</v>
      </c>
      <c r="B671" t="s">
        <v>2074</v>
      </c>
      <c r="C671" t="s">
        <v>2075</v>
      </c>
      <c r="D671" s="1">
        <v>9.6640636911615697E-4</v>
      </c>
      <c r="E671">
        <v>2.6428926736116399E-2</v>
      </c>
      <c r="F671" s="3">
        <v>3.4046181263804844</v>
      </c>
      <c r="G671">
        <f t="shared" si="20"/>
        <v>2.5658001502354897</v>
      </c>
      <c r="H671">
        <f t="shared" si="21"/>
        <v>4.333293139934538</v>
      </c>
      <c r="I671">
        <v>2.0760788917541499</v>
      </c>
      <c r="J671">
        <v>3.95501661300659</v>
      </c>
      <c r="K671">
        <v>3.2766058444976802</v>
      </c>
      <c r="L671">
        <v>3.1511275768279998</v>
      </c>
      <c r="M671">
        <v>2.1116483211517298</v>
      </c>
      <c r="N671">
        <v>3.0791387557983398</v>
      </c>
      <c r="O671">
        <v>3.3055989742278999</v>
      </c>
      <c r="P671">
        <v>5.78940677642822</v>
      </c>
      <c r="Q671">
        <v>5.1590280532836896</v>
      </c>
      <c r="R671">
        <v>1.94396460056304</v>
      </c>
      <c r="S671">
        <v>3.2015640735626198</v>
      </c>
      <c r="T671">
        <v>2.5518717765808101</v>
      </c>
    </row>
    <row r="672" spans="1:20" x14ac:dyDescent="0.25">
      <c r="A672" t="s">
        <v>1593</v>
      </c>
      <c r="B672" t="s">
        <v>1594</v>
      </c>
      <c r="C672" t="s">
        <v>1595</v>
      </c>
      <c r="D672" s="1">
        <v>5.4326886311173396E-4</v>
      </c>
      <c r="E672">
        <v>1.7902692779898598E-2</v>
      </c>
      <c r="F672" s="3">
        <v>3.4252496801499959</v>
      </c>
      <c r="G672">
        <f t="shared" si="20"/>
        <v>2.0227460463841704</v>
      </c>
      <c r="H672">
        <f t="shared" si="21"/>
        <v>3.7989552021026576</v>
      </c>
      <c r="I672">
        <v>1.8030606508255</v>
      </c>
      <c r="J672">
        <v>3.78237700462341</v>
      </c>
      <c r="K672">
        <v>3.2409820556640598</v>
      </c>
      <c r="L672">
        <v>3.21432161331176</v>
      </c>
      <c r="M672">
        <v>1.0672539472579901</v>
      </c>
      <c r="N672">
        <v>2.52520298957824</v>
      </c>
      <c r="O672">
        <v>3.11058354377746</v>
      </c>
      <c r="P672">
        <v>5.0006151199340803</v>
      </c>
      <c r="Q672">
        <v>4.5594191551208496</v>
      </c>
      <c r="R672">
        <v>1.4783009290695099</v>
      </c>
      <c r="S672">
        <v>2.0380654335021902</v>
      </c>
      <c r="T672">
        <v>2.5518717765808101</v>
      </c>
    </row>
    <row r="673" spans="1:20" x14ac:dyDescent="0.25">
      <c r="A673" t="s">
        <v>906</v>
      </c>
      <c r="B673" t="s">
        <v>907</v>
      </c>
      <c r="C673" t="s">
        <v>908</v>
      </c>
      <c r="D673" s="1">
        <v>1.43395636769128E-5</v>
      </c>
      <c r="E673">
        <v>1.17298902478069E-3</v>
      </c>
      <c r="F673" s="3">
        <v>3.4274700855705778</v>
      </c>
      <c r="G673">
        <f t="shared" si="20"/>
        <v>1.6791862249374334</v>
      </c>
      <c r="H673">
        <f t="shared" si="21"/>
        <v>3.4563302993774374</v>
      </c>
      <c r="I673">
        <v>1.9729855060577299</v>
      </c>
      <c r="J673">
        <v>3.1285529136657702</v>
      </c>
      <c r="K673">
        <v>2.7004137039184499</v>
      </c>
      <c r="L673">
        <v>3.0623183250427202</v>
      </c>
      <c r="M673">
        <v>2.7676937580108598</v>
      </c>
      <c r="N673">
        <v>2.6710538864135698</v>
      </c>
      <c r="O673">
        <v>3.1480581760406401</v>
      </c>
      <c r="P673">
        <v>4.0062174797058097</v>
      </c>
      <c r="Q673">
        <v>3.9999916553497301</v>
      </c>
      <c r="R673">
        <v>1.17344641685485</v>
      </c>
      <c r="S673">
        <v>2.0380654335021902</v>
      </c>
      <c r="T673">
        <v>1.8260468244552599</v>
      </c>
    </row>
    <row r="674" spans="1:20" x14ac:dyDescent="0.25">
      <c r="A674" t="s">
        <v>3780</v>
      </c>
      <c r="B674" t="s">
        <v>3781</v>
      </c>
      <c r="C674" t="s">
        <v>3782</v>
      </c>
      <c r="D674">
        <v>2.4562224280089101E-3</v>
      </c>
      <c r="E674">
        <v>4.8669010400771998E-2</v>
      </c>
      <c r="F674" s="3">
        <v>3.4333459859921729</v>
      </c>
      <c r="G674">
        <f t="shared" si="20"/>
        <v>0.31521665801604537</v>
      </c>
      <c r="H674">
        <f t="shared" si="21"/>
        <v>2.0948319062590541</v>
      </c>
      <c r="I674">
        <v>-0.781902015209198</v>
      </c>
      <c r="J674">
        <v>1.42329597473144</v>
      </c>
      <c r="K674">
        <v>1.0889788866043</v>
      </c>
      <c r="L674">
        <v>1.3329662084579399</v>
      </c>
      <c r="M674">
        <v>6.7253969609737396E-2</v>
      </c>
      <c r="N674">
        <v>0.43004581332206698</v>
      </c>
      <c r="O674">
        <v>1.67001068592071</v>
      </c>
      <c r="P674">
        <v>3.1848149299621502</v>
      </c>
      <c r="Q674">
        <v>3.0944561958312899</v>
      </c>
      <c r="R674">
        <v>8.5983596742153098E-2</v>
      </c>
      <c r="S674">
        <v>0.56413424015045099</v>
      </c>
      <c r="T674">
        <v>0.295532137155532</v>
      </c>
    </row>
    <row r="675" spans="1:20" x14ac:dyDescent="0.25">
      <c r="A675" t="s">
        <v>1893</v>
      </c>
      <c r="B675" t="s">
        <v>1894</v>
      </c>
      <c r="C675" t="s">
        <v>1895</v>
      </c>
      <c r="D675" s="1">
        <v>9.3856093008071097E-4</v>
      </c>
      <c r="E675">
        <v>2.6013758033513999E-2</v>
      </c>
      <c r="F675" s="3">
        <v>3.4383837979827638</v>
      </c>
      <c r="G675">
        <f t="shared" si="20"/>
        <v>0.81184086451927595</v>
      </c>
      <c r="H675">
        <f t="shared" si="21"/>
        <v>2.5935714542865727</v>
      </c>
      <c r="I675">
        <v>2.80306053161621</v>
      </c>
      <c r="J675">
        <v>1.8539303541183401</v>
      </c>
      <c r="K675">
        <v>0.61949360370635898</v>
      </c>
      <c r="L675">
        <v>2.4425907135009699</v>
      </c>
      <c r="M675">
        <v>2.9741444587707502</v>
      </c>
      <c r="N675">
        <v>2.8775048255920401</v>
      </c>
      <c r="O675">
        <v>1.72063672542572</v>
      </c>
      <c r="P675">
        <v>3.10351467132568</v>
      </c>
      <c r="Q675">
        <v>2.6726295948028498</v>
      </c>
      <c r="R675">
        <v>-0.10666152089834199</v>
      </c>
      <c r="S675">
        <v>1.0946489572525</v>
      </c>
      <c r="T675">
        <v>1.4475351572036701</v>
      </c>
    </row>
    <row r="676" spans="1:20" x14ac:dyDescent="0.25">
      <c r="A676" t="s">
        <v>738</v>
      </c>
      <c r="B676" t="s">
        <v>739</v>
      </c>
      <c r="C676" t="s">
        <v>740</v>
      </c>
      <c r="D676" s="1">
        <v>1.8217928300146E-5</v>
      </c>
      <c r="E676">
        <v>1.40321883372962E-3</v>
      </c>
      <c r="F676" s="3">
        <v>3.4418407713238701</v>
      </c>
      <c r="G676">
        <f t="shared" si="20"/>
        <v>4.5475392341613734</v>
      </c>
      <c r="H676">
        <f t="shared" si="21"/>
        <v>6.3307195901870701</v>
      </c>
      <c r="I676">
        <v>3.7416601181030198</v>
      </c>
      <c r="J676">
        <v>5.7975792884826598</v>
      </c>
      <c r="K676">
        <v>5.3743810653686497</v>
      </c>
      <c r="L676">
        <v>5.2245903015136701</v>
      </c>
      <c r="M676">
        <v>3.60641288757324</v>
      </c>
      <c r="N676">
        <v>5.3237609863281197</v>
      </c>
      <c r="O676">
        <v>5.5939745903015101</v>
      </c>
      <c r="P676">
        <v>7.6133761405944798</v>
      </c>
      <c r="Q676">
        <v>6.7917666435241699</v>
      </c>
      <c r="R676">
        <v>4.2559084892272896</v>
      </c>
      <c r="S676">
        <v>4.7692489624023402</v>
      </c>
      <c r="T676">
        <v>4.6174602508544904</v>
      </c>
    </row>
    <row r="677" spans="1:20" x14ac:dyDescent="0.25">
      <c r="A677" t="s">
        <v>636</v>
      </c>
      <c r="B677" t="s">
        <v>637</v>
      </c>
      <c r="C677" t="s">
        <v>638</v>
      </c>
      <c r="D677" s="1">
        <v>1.2085509979442501E-6</v>
      </c>
      <c r="E677" s="1">
        <v>1.59589151735417E-4</v>
      </c>
      <c r="F677" s="3">
        <v>3.4479220133896007</v>
      </c>
      <c r="G677">
        <f t="shared" si="20"/>
        <v>3.6032149791717472</v>
      </c>
      <c r="H677">
        <f t="shared" si="21"/>
        <v>5.3889421224594081</v>
      </c>
      <c r="I677">
        <v>2.9185376167297301</v>
      </c>
      <c r="J677">
        <v>4.6070933341979901</v>
      </c>
      <c r="K677">
        <v>3.9524767398834202</v>
      </c>
      <c r="L677">
        <v>4.6923689842224103</v>
      </c>
      <c r="M677">
        <v>2.9741444587707502</v>
      </c>
      <c r="N677">
        <v>4.6917133331298801</v>
      </c>
      <c r="O677">
        <v>4.6955456733703604</v>
      </c>
      <c r="P677">
        <v>6.1523375511169398</v>
      </c>
      <c r="Q677">
        <v>6.0161719322204501</v>
      </c>
      <c r="R677">
        <v>3.2758083343505802</v>
      </c>
      <c r="S677">
        <v>3.8536407947540199</v>
      </c>
      <c r="T677">
        <v>3.6801958084106401</v>
      </c>
    </row>
    <row r="678" spans="1:20" x14ac:dyDescent="0.25">
      <c r="A678" t="s">
        <v>2397</v>
      </c>
      <c r="B678" t="s">
        <v>2398</v>
      </c>
      <c r="C678" t="s">
        <v>2399</v>
      </c>
      <c r="D678" s="1">
        <v>4.2362132808193499E-4</v>
      </c>
      <c r="E678">
        <v>1.4888759702444E-2</v>
      </c>
      <c r="F678" s="3">
        <v>3.4524466331481602</v>
      </c>
      <c r="G678">
        <f t="shared" si="20"/>
        <v>2.3886512517929002</v>
      </c>
      <c r="H678">
        <f t="shared" si="21"/>
        <v>4.1762703657150233</v>
      </c>
      <c r="I678">
        <v>0.80306059122085505</v>
      </c>
      <c r="J678">
        <v>3.3754673004150302</v>
      </c>
      <c r="K678">
        <v>3.1088783740997301</v>
      </c>
      <c r="L678">
        <v>2.83992600440979</v>
      </c>
      <c r="M678">
        <v>1.59081590175628</v>
      </c>
      <c r="N678">
        <v>3.0580768585204998</v>
      </c>
      <c r="O678">
        <v>3.0124030113220202</v>
      </c>
      <c r="P678">
        <v>5.4707236289978001</v>
      </c>
      <c r="Q678">
        <v>5.1638779640197701</v>
      </c>
      <c r="R678">
        <v>1.94396460056304</v>
      </c>
      <c r="S678">
        <v>2.4816720485687198</v>
      </c>
      <c r="T678">
        <v>2.7403171062469398</v>
      </c>
    </row>
    <row r="679" spans="1:20" x14ac:dyDescent="0.25">
      <c r="A679" t="s">
        <v>936</v>
      </c>
      <c r="B679" t="s">
        <v>937</v>
      </c>
      <c r="C679" t="s">
        <v>938</v>
      </c>
      <c r="D679" s="1">
        <v>6.6833538703292503E-9</v>
      </c>
      <c r="E679" s="1">
        <v>2.0592526652762899E-6</v>
      </c>
      <c r="F679" s="3">
        <v>3.453064116876559</v>
      </c>
      <c r="G679">
        <f t="shared" si="20"/>
        <v>3.8176008065541502</v>
      </c>
      <c r="H679">
        <f t="shared" si="21"/>
        <v>5.6054779291152901</v>
      </c>
      <c r="I679">
        <v>3.6104156970977699</v>
      </c>
      <c r="J679">
        <v>4.7700986862182599</v>
      </c>
      <c r="K679">
        <v>4.2319369316101003</v>
      </c>
      <c r="L679">
        <v>4.0392346382141104</v>
      </c>
      <c r="M679">
        <v>3.0445339679718</v>
      </c>
      <c r="N679">
        <v>4.8098177909851003</v>
      </c>
      <c r="O679">
        <v>5.5208673477172798</v>
      </c>
      <c r="P679">
        <v>5.8867740631103498</v>
      </c>
      <c r="Q679">
        <v>6.2044525146484304</v>
      </c>
      <c r="R679">
        <v>3.4783010482788002</v>
      </c>
      <c r="S679">
        <v>4.0807099342346103</v>
      </c>
      <c r="T679">
        <v>3.8937914371490399</v>
      </c>
    </row>
    <row r="680" spans="1:20" x14ac:dyDescent="0.25">
      <c r="A680" t="s">
        <v>2178</v>
      </c>
      <c r="B680" t="s">
        <v>2179</v>
      </c>
      <c r="C680" t="s">
        <v>2180</v>
      </c>
      <c r="D680" s="1">
        <v>6.9670664379373095E-4</v>
      </c>
      <c r="E680">
        <v>2.1173683926463099E-2</v>
      </c>
      <c r="F680" s="3">
        <v>3.4557145924922898</v>
      </c>
      <c r="G680">
        <f t="shared" si="20"/>
        <v>0.51902817686398794</v>
      </c>
      <c r="H680">
        <f t="shared" si="21"/>
        <v>2.3080122470855651</v>
      </c>
      <c r="I680">
        <v>-0.19693943858146601</v>
      </c>
      <c r="J680">
        <v>0.98719686269760099</v>
      </c>
      <c r="K680">
        <v>0.240981981158256</v>
      </c>
      <c r="L680">
        <v>1.08503866195678</v>
      </c>
      <c r="M680">
        <v>-1.932746052742</v>
      </c>
      <c r="N680">
        <v>1.55557668209075</v>
      </c>
      <c r="O680">
        <v>1.5630954504012999</v>
      </c>
      <c r="P680">
        <v>3.03938436508178</v>
      </c>
      <c r="Q680">
        <v>3.07399249076843</v>
      </c>
      <c r="R680">
        <v>0.25590857863426197</v>
      </c>
      <c r="S680">
        <v>0.85364079475402799</v>
      </c>
      <c r="T680">
        <v>0.44753515720367398</v>
      </c>
    </row>
    <row r="681" spans="1:20" x14ac:dyDescent="0.25">
      <c r="A681" t="s">
        <v>2268</v>
      </c>
      <c r="B681" t="s">
        <v>2269</v>
      </c>
      <c r="C681" t="s">
        <v>2270</v>
      </c>
      <c r="D681" s="1">
        <v>2.18690456676995E-6</v>
      </c>
      <c r="E681" s="1">
        <v>2.5105153326876402E-4</v>
      </c>
      <c r="F681" s="3">
        <v>3.4673074122365941</v>
      </c>
      <c r="G681">
        <f t="shared" si="20"/>
        <v>1.9052101771036734</v>
      </c>
      <c r="H681">
        <f t="shared" si="21"/>
        <v>3.6990259289741472</v>
      </c>
      <c r="I681">
        <v>2.6443629264831499</v>
      </c>
      <c r="J681">
        <v>3.7577149868011399</v>
      </c>
      <c r="K681">
        <v>3.1088783740997301</v>
      </c>
      <c r="L681">
        <v>2.6997482776641801</v>
      </c>
      <c r="M681">
        <v>2.59081602096557</v>
      </c>
      <c r="N681">
        <v>3.2374007701873699</v>
      </c>
      <c r="O681">
        <v>3.3220872879028298</v>
      </c>
      <c r="P681">
        <v>4.0824532508850098</v>
      </c>
      <c r="Q681">
        <v>4.1541624069213796</v>
      </c>
      <c r="R681">
        <v>1.7864233255386299</v>
      </c>
      <c r="S681">
        <v>2.4816720485687198</v>
      </c>
      <c r="T681">
        <v>1.4475351572036701</v>
      </c>
    </row>
    <row r="682" spans="1:20" x14ac:dyDescent="0.25">
      <c r="A682" t="s">
        <v>1839</v>
      </c>
      <c r="B682" t="s">
        <v>1840</v>
      </c>
      <c r="C682" t="s">
        <v>1841</v>
      </c>
      <c r="D682" s="1">
        <v>7.2044844273477695E-4</v>
      </c>
      <c r="E682">
        <v>2.1727455779910001E-2</v>
      </c>
      <c r="F682" s="3">
        <v>3.473199650615213</v>
      </c>
      <c r="G682">
        <f t="shared" si="20"/>
        <v>2.37979098161061</v>
      </c>
      <c r="H682">
        <f t="shared" si="21"/>
        <v>4.1760563254356349</v>
      </c>
      <c r="I682">
        <v>-1.7819019556045499</v>
      </c>
      <c r="J682">
        <v>4.4388928413391104</v>
      </c>
      <c r="K682">
        <v>4.0379948616027797</v>
      </c>
      <c r="L682">
        <v>3.46007800102233</v>
      </c>
      <c r="M682">
        <v>-1.34778344631195</v>
      </c>
      <c r="N682">
        <v>1.72550177574157</v>
      </c>
      <c r="O682">
        <v>4.9341182708740199</v>
      </c>
      <c r="P682">
        <v>4.5724191665649396</v>
      </c>
      <c r="Q682">
        <v>5.4721860885620099</v>
      </c>
      <c r="R682">
        <v>2.7006933689117401</v>
      </c>
      <c r="S682">
        <v>1.8536409139633101</v>
      </c>
      <c r="T682">
        <v>2.58503866195678</v>
      </c>
    </row>
    <row r="683" spans="1:20" x14ac:dyDescent="0.25">
      <c r="A683" t="s">
        <v>2154</v>
      </c>
      <c r="B683" t="s">
        <v>2155</v>
      </c>
      <c r="C683" t="s">
        <v>2156</v>
      </c>
      <c r="D683" s="1">
        <v>1.7479191592428801E-4</v>
      </c>
      <c r="E683">
        <v>7.97871127724647E-3</v>
      </c>
      <c r="F683" s="3">
        <v>3.4762683443113342</v>
      </c>
      <c r="G683">
        <f t="shared" si="20"/>
        <v>2.222334106763197</v>
      </c>
      <c r="H683">
        <f t="shared" si="21"/>
        <v>4.0198735594749397</v>
      </c>
      <c r="I683">
        <v>1.6104154586791899</v>
      </c>
      <c r="J683">
        <v>4.23065090179443</v>
      </c>
      <c r="K683">
        <v>3.3113710880279501</v>
      </c>
      <c r="L683">
        <v>3.1511275768279998</v>
      </c>
      <c r="M683">
        <v>2.3151814937591499</v>
      </c>
      <c r="N683">
        <v>2.9478940963745099</v>
      </c>
      <c r="O683">
        <v>3.2025058269500701</v>
      </c>
      <c r="P683">
        <v>5.2429180145263601</v>
      </c>
      <c r="Q683">
        <v>4.6861763000488201</v>
      </c>
      <c r="R683">
        <v>2.29543685913085</v>
      </c>
      <c r="S683">
        <v>1.8536409139633101</v>
      </c>
      <c r="T683">
        <v>2.5179245471954301</v>
      </c>
    </row>
    <row r="684" spans="1:20" x14ac:dyDescent="0.25">
      <c r="A684" t="s">
        <v>3645</v>
      </c>
      <c r="B684" t="s">
        <v>3646</v>
      </c>
      <c r="C684" t="s">
        <v>3647</v>
      </c>
      <c r="D684">
        <v>1.9084863597527101E-3</v>
      </c>
      <c r="E684">
        <v>4.15573492646217E-2</v>
      </c>
      <c r="F684" s="3">
        <v>3.4769712501429919</v>
      </c>
      <c r="G684">
        <f t="shared" si="20"/>
        <v>2.5750487248102769</v>
      </c>
      <c r="H684">
        <f t="shared" si="21"/>
        <v>4.372879862785334</v>
      </c>
      <c r="I684">
        <v>1.6104154586791899</v>
      </c>
      <c r="J684">
        <v>3.5862345695495601</v>
      </c>
      <c r="K684">
        <v>3.7519438266754102</v>
      </c>
      <c r="L684">
        <v>4.2549633979797301</v>
      </c>
      <c r="M684">
        <v>2.1547169685363698</v>
      </c>
      <c r="N684">
        <v>3.9706144332885698</v>
      </c>
      <c r="O684">
        <v>4.3862175941467196</v>
      </c>
      <c r="P684">
        <v>4.2711148262023899</v>
      </c>
      <c r="Q684">
        <v>4.8635725975036603</v>
      </c>
      <c r="R684">
        <v>3.29543685913085</v>
      </c>
      <c r="S684">
        <v>1.0946489572525</v>
      </c>
      <c r="T684">
        <v>3.33506035804748</v>
      </c>
    </row>
    <row r="685" spans="1:20" x14ac:dyDescent="0.25">
      <c r="A685" t="s">
        <v>1149</v>
      </c>
      <c r="B685" t="s">
        <v>1150</v>
      </c>
      <c r="C685" t="s">
        <v>1151</v>
      </c>
      <c r="D685">
        <v>1.68414856307208E-3</v>
      </c>
      <c r="E685">
        <v>3.7923086434602703E-2</v>
      </c>
      <c r="F685" s="3">
        <v>3.5100273948351939</v>
      </c>
      <c r="G685">
        <f t="shared" si="20"/>
        <v>0.58855708440144805</v>
      </c>
      <c r="H685">
        <f t="shared" si="21"/>
        <v>2.4000393748283351</v>
      </c>
      <c r="I685">
        <v>0.80306059122085505</v>
      </c>
      <c r="J685">
        <v>2.06965899467468</v>
      </c>
      <c r="K685">
        <v>1.37848544120788</v>
      </c>
      <c r="L685">
        <v>1.7288948297500599</v>
      </c>
      <c r="M685">
        <v>0.237179040908813</v>
      </c>
      <c r="N685">
        <v>1.72550177574157</v>
      </c>
      <c r="O685">
        <v>1.03258085250854</v>
      </c>
      <c r="P685">
        <v>3.8529713153839098</v>
      </c>
      <c r="Q685">
        <v>2.98910355567932</v>
      </c>
      <c r="R685">
        <v>0.78642326593399003</v>
      </c>
      <c r="S685">
        <v>0.39420920610427801</v>
      </c>
      <c r="T685">
        <v>0.58503878116607599</v>
      </c>
    </row>
    <row r="686" spans="1:20" x14ac:dyDescent="0.25">
      <c r="A686" t="s">
        <v>2448</v>
      </c>
      <c r="B686" t="s">
        <v>2449</v>
      </c>
      <c r="C686" t="s">
        <v>2450</v>
      </c>
      <c r="D686" s="1">
        <v>8.4220275198276795E-8</v>
      </c>
      <c r="E686" s="1">
        <v>1.65636192832607E-5</v>
      </c>
      <c r="F686" s="3">
        <v>3.5204982037975237</v>
      </c>
      <c r="G686">
        <f t="shared" si="20"/>
        <v>4.843594392140699</v>
      </c>
      <c r="H686">
        <f t="shared" si="21"/>
        <v>6.6593739986419651</v>
      </c>
      <c r="I686">
        <v>6.4153146743774396</v>
      </c>
      <c r="J686">
        <v>6.3217988014221103</v>
      </c>
      <c r="K686">
        <v>5.94695997238159</v>
      </c>
      <c r="L686">
        <v>5.7143955230712802</v>
      </c>
      <c r="M686">
        <v>6.21953868865966</v>
      </c>
      <c r="N686">
        <v>7.1011848449706996</v>
      </c>
      <c r="O686">
        <v>6.4476184844970703</v>
      </c>
      <c r="P686">
        <v>6.6243472099304199</v>
      </c>
      <c r="Q686">
        <v>6.4643454551696697</v>
      </c>
      <c r="R686">
        <v>5.3099851608276296</v>
      </c>
      <c r="S686">
        <v>4.9866662025451598</v>
      </c>
      <c r="T686">
        <v>4.2341318130493102</v>
      </c>
    </row>
    <row r="687" spans="1:20" x14ac:dyDescent="0.25">
      <c r="A687" t="s">
        <v>273</v>
      </c>
      <c r="B687" t="s">
        <v>274</v>
      </c>
      <c r="C687" t="s">
        <v>275</v>
      </c>
      <c r="D687" s="1">
        <v>9.0823123173322501E-5</v>
      </c>
      <c r="E687">
        <v>4.8809507861733402E-3</v>
      </c>
      <c r="F687" s="3">
        <v>3.5267619885894237</v>
      </c>
      <c r="G687">
        <f t="shared" si="20"/>
        <v>0.98668309052784853</v>
      </c>
      <c r="H687">
        <f t="shared" si="21"/>
        <v>2.8050273060798601</v>
      </c>
      <c r="I687">
        <v>1.6104154586791899</v>
      </c>
      <c r="J687">
        <v>3.2747733592986998</v>
      </c>
      <c r="K687">
        <v>1.8732501268386801</v>
      </c>
      <c r="L687">
        <v>1.9430195093154901</v>
      </c>
      <c r="M687">
        <v>1.65221655368804</v>
      </c>
      <c r="N687">
        <v>2.2185416221618599</v>
      </c>
      <c r="O687">
        <v>2.1845839023589999</v>
      </c>
      <c r="P687">
        <v>3.6243469715118399</v>
      </c>
      <c r="Q687">
        <v>3.1926367282867401</v>
      </c>
      <c r="R687">
        <v>1.17344641685485</v>
      </c>
      <c r="S687">
        <v>1.2015640735626201</v>
      </c>
      <c r="T687">
        <v>0.58503878116607599</v>
      </c>
    </row>
    <row r="688" spans="1:20" x14ac:dyDescent="0.25">
      <c r="A688" t="s">
        <v>174</v>
      </c>
      <c r="B688" t="s">
        <v>175</v>
      </c>
      <c r="C688" t="s">
        <v>176</v>
      </c>
      <c r="D688" s="1">
        <v>2.9635850296472199E-5</v>
      </c>
      <c r="E688">
        <v>2.0831862930208401E-3</v>
      </c>
      <c r="F688" s="3">
        <v>3.5375446150730472</v>
      </c>
      <c r="G688">
        <f t="shared" si="20"/>
        <v>2.5509177049001033</v>
      </c>
      <c r="H688">
        <f t="shared" si="21"/>
        <v>4.3736660480499223</v>
      </c>
      <c r="I688">
        <v>2.3055608272552401</v>
      </c>
      <c r="J688">
        <v>4.3259987831115696</v>
      </c>
      <c r="K688">
        <v>2.9851431846618599</v>
      </c>
      <c r="L688">
        <v>3.01577591896057</v>
      </c>
      <c r="M688">
        <v>1.8746089935302701</v>
      </c>
      <c r="N688">
        <v>3.5097730159759499</v>
      </c>
      <c r="O688">
        <v>3.7815191745757999</v>
      </c>
      <c r="P688">
        <v>5.1345415115356401</v>
      </c>
      <c r="Q688">
        <v>5.0688304901123002</v>
      </c>
      <c r="R688">
        <v>2.0401797294616699</v>
      </c>
      <c r="S688">
        <v>3.0946488380432098</v>
      </c>
      <c r="T688">
        <v>2.5179245471954301</v>
      </c>
    </row>
    <row r="689" spans="1:20" x14ac:dyDescent="0.25">
      <c r="A689" t="s">
        <v>1425</v>
      </c>
      <c r="B689" t="s">
        <v>1426</v>
      </c>
      <c r="C689" t="s">
        <v>1427</v>
      </c>
      <c r="D689" s="1">
        <v>2.44954746449366E-4</v>
      </c>
      <c r="E689">
        <v>1.00632859393954E-2</v>
      </c>
      <c r="F689" s="3">
        <v>3.5402046721614351</v>
      </c>
      <c r="G689">
        <f t="shared" si="20"/>
        <v>2.2999487320581999</v>
      </c>
      <c r="H689">
        <f t="shared" si="21"/>
        <v>4.1237815022468549</v>
      </c>
      <c r="I689">
        <v>1.5400261878967201</v>
      </c>
      <c r="J689">
        <v>3.6546213626861501</v>
      </c>
      <c r="K689">
        <v>3.2409820556640598</v>
      </c>
      <c r="L689">
        <v>3.3518252372741699</v>
      </c>
      <c r="M689">
        <v>1.8221415281295701</v>
      </c>
      <c r="N689">
        <v>3.4135577678680402</v>
      </c>
      <c r="O689">
        <v>2.9287447929382302</v>
      </c>
      <c r="P689">
        <v>5.51462697982788</v>
      </c>
      <c r="Q689">
        <v>4.6381964683532697</v>
      </c>
      <c r="R689">
        <v>1.84087097644805</v>
      </c>
      <c r="S689">
        <v>2.34840559959411</v>
      </c>
      <c r="T689">
        <v>2.7105696201324401</v>
      </c>
    </row>
    <row r="690" spans="1:20" x14ac:dyDescent="0.25">
      <c r="A690" t="s">
        <v>3786</v>
      </c>
      <c r="B690" t="s">
        <v>3787</v>
      </c>
      <c r="C690" t="s">
        <v>3788</v>
      </c>
      <c r="D690">
        <v>2.24797637201845E-3</v>
      </c>
      <c r="E690">
        <v>4.6124685555696397E-2</v>
      </c>
      <c r="F690" s="3">
        <v>3.5810208370202492</v>
      </c>
      <c r="G690">
        <f t="shared" si="20"/>
        <v>0.52769325176874737</v>
      </c>
      <c r="H690">
        <f t="shared" si="21"/>
        <v>2.3680641651153502</v>
      </c>
      <c r="I690">
        <v>3.7572567462921098</v>
      </c>
      <c r="J690">
        <v>2.06965899467468</v>
      </c>
      <c r="K690">
        <v>1.82594442367553</v>
      </c>
      <c r="L690">
        <v>1.6700010299682599</v>
      </c>
      <c r="M690">
        <v>2.2371790409088099</v>
      </c>
      <c r="N690">
        <v>3.1994328498840301</v>
      </c>
      <c r="O690">
        <v>1.2549731731414699</v>
      </c>
      <c r="P690">
        <v>2.5495793819427401</v>
      </c>
      <c r="Q690">
        <v>2.4682712554931601</v>
      </c>
      <c r="R690">
        <v>-0.32905387878417902</v>
      </c>
      <c r="S690">
        <v>1.2015640735626201</v>
      </c>
      <c r="T690">
        <v>0.71056956052780096</v>
      </c>
    </row>
    <row r="691" spans="1:20" x14ac:dyDescent="0.25">
      <c r="A691" t="s">
        <v>3549</v>
      </c>
      <c r="B691" t="s">
        <v>3550</v>
      </c>
      <c r="C691" t="s">
        <v>3551</v>
      </c>
      <c r="D691">
        <v>2.1945261396467599E-3</v>
      </c>
      <c r="E691">
        <v>4.5370806008577298E-2</v>
      </c>
      <c r="F691" s="3">
        <v>3.590942932583137</v>
      </c>
      <c r="G691">
        <f t="shared" si="20"/>
        <v>0.80652702848116409</v>
      </c>
      <c r="H691">
        <f t="shared" si="21"/>
        <v>2.6508897542953465</v>
      </c>
      <c r="I691">
        <v>0.80306059122085505</v>
      </c>
      <c r="J691">
        <v>1.8539303541183401</v>
      </c>
      <c r="K691">
        <v>1.0065166950225799</v>
      </c>
      <c r="L691">
        <v>1.9919291734695399</v>
      </c>
      <c r="M691">
        <v>0.38918215036392201</v>
      </c>
      <c r="N691">
        <v>0.97061419486999501</v>
      </c>
      <c r="O691">
        <v>2.35450887680053</v>
      </c>
      <c r="P691">
        <v>4.2044434547424299</v>
      </c>
      <c r="Q691">
        <v>3.07399249076843</v>
      </c>
      <c r="R691">
        <v>0.25590857863426197</v>
      </c>
      <c r="S691">
        <v>0.71613734960555997</v>
      </c>
      <c r="T691">
        <v>1.4475351572036701</v>
      </c>
    </row>
    <row r="692" spans="1:20" x14ac:dyDescent="0.25">
      <c r="A692" t="s">
        <v>2310</v>
      </c>
      <c r="B692" t="s">
        <v>2311</v>
      </c>
      <c r="C692" t="s">
        <v>2312</v>
      </c>
      <c r="D692" s="1">
        <v>8.4149491158313995E-5</v>
      </c>
      <c r="E692">
        <v>4.6299751847982398E-3</v>
      </c>
      <c r="F692" s="3">
        <v>3.5955332001996654</v>
      </c>
      <c r="G692">
        <f t="shared" si="20"/>
        <v>2.1493833462397198</v>
      </c>
      <c r="H692">
        <f t="shared" si="21"/>
        <v>3.9955890774726823</v>
      </c>
      <c r="I692">
        <v>2.8905234336853001</v>
      </c>
      <c r="J692">
        <v>4.1476616859436</v>
      </c>
      <c r="K692">
        <v>2.8016970157623202</v>
      </c>
      <c r="L692">
        <v>3.79928421974182</v>
      </c>
      <c r="M692">
        <v>2.4248058795928902</v>
      </c>
      <c r="N692">
        <v>2.90135145187377</v>
      </c>
      <c r="O692">
        <v>3.2202079296111998</v>
      </c>
      <c r="P692">
        <v>5.1087327003479004</v>
      </c>
      <c r="Q692">
        <v>4.7520642280578604</v>
      </c>
      <c r="R692">
        <v>1.84087097644805</v>
      </c>
      <c r="S692">
        <v>2.3942091464996298</v>
      </c>
      <c r="T692">
        <v>2.2130699157714799</v>
      </c>
    </row>
    <row r="693" spans="1:20" x14ac:dyDescent="0.25">
      <c r="A693" t="s">
        <v>1560</v>
      </c>
      <c r="B693" t="s">
        <v>1561</v>
      </c>
      <c r="C693" t="s">
        <v>1562</v>
      </c>
      <c r="D693" s="1">
        <v>4.8882665578275897E-4</v>
      </c>
      <c r="E693">
        <v>1.6679508611559798E-2</v>
      </c>
      <c r="F693" s="3">
        <v>3.6017814813530271</v>
      </c>
      <c r="G693">
        <f t="shared" si="20"/>
        <v>2.62742936611175</v>
      </c>
      <c r="H693">
        <f t="shared" si="21"/>
        <v>4.4761400222778276</v>
      </c>
      <c r="I693">
        <v>1.9729855060577299</v>
      </c>
      <c r="J693">
        <v>3.4996466636657702</v>
      </c>
      <c r="K693">
        <v>2.7004137039184499</v>
      </c>
      <c r="L693">
        <v>3.2748630046844398</v>
      </c>
      <c r="M693">
        <v>1.5266854763030999</v>
      </c>
      <c r="N693">
        <v>3.31046414375305</v>
      </c>
      <c r="O693">
        <v>3.6041228771209699</v>
      </c>
      <c r="P693">
        <v>6.1872830390930096</v>
      </c>
      <c r="Q693">
        <v>4.80269002914428</v>
      </c>
      <c r="R693">
        <v>1.9928740262985201</v>
      </c>
      <c r="S693">
        <v>3.14909696578979</v>
      </c>
      <c r="T693">
        <v>2.7403171062469398</v>
      </c>
    </row>
    <row r="694" spans="1:20" x14ac:dyDescent="0.25">
      <c r="A694" t="s">
        <v>2433</v>
      </c>
      <c r="B694" t="s">
        <v>2434</v>
      </c>
      <c r="C694" t="s">
        <v>2435</v>
      </c>
      <c r="D694" s="1">
        <v>4.4862914364784902E-5</v>
      </c>
      <c r="E694">
        <v>2.8797939885407599E-3</v>
      </c>
      <c r="F694" s="3">
        <v>3.6136962688469967</v>
      </c>
      <c r="G694">
        <f t="shared" si="20"/>
        <v>3.9463380177815703</v>
      </c>
      <c r="H694">
        <f t="shared" si="21"/>
        <v>5.7998132705688423</v>
      </c>
      <c r="I694">
        <v>3.6610414981842001</v>
      </c>
      <c r="J694">
        <v>5.4193701744079501</v>
      </c>
      <c r="K694">
        <v>4.8138713836669904</v>
      </c>
      <c r="L694">
        <v>5.1987805366516104</v>
      </c>
      <c r="M694">
        <v>4.0097684860229403</v>
      </c>
      <c r="N694">
        <v>4.7255015373229901</v>
      </c>
      <c r="O694">
        <v>4.9711799621581996</v>
      </c>
      <c r="P694">
        <v>7.09433794021606</v>
      </c>
      <c r="Q694">
        <v>6.4082336425781197</v>
      </c>
      <c r="R694">
        <v>3.4610228538513099</v>
      </c>
      <c r="S694">
        <v>4.0235657691955504</v>
      </c>
      <c r="T694">
        <v>4.3544254302978498</v>
      </c>
    </row>
    <row r="695" spans="1:20" x14ac:dyDescent="0.25">
      <c r="A695" t="s">
        <v>2472</v>
      </c>
      <c r="B695" t="s">
        <v>2473</v>
      </c>
      <c r="C695" t="s">
        <v>2474</v>
      </c>
      <c r="D695" s="1">
        <v>3.8150724139995803E-4</v>
      </c>
      <c r="E695">
        <v>1.36971045285463E-2</v>
      </c>
      <c r="F695" s="3">
        <v>3.6161067413654666</v>
      </c>
      <c r="G695">
        <f t="shared" si="20"/>
        <v>1.0832187210520077</v>
      </c>
      <c r="H695">
        <f t="shared" si="21"/>
        <v>2.9376559853553723</v>
      </c>
      <c r="I695">
        <v>2.3055608272552401</v>
      </c>
      <c r="J695">
        <v>2.9658231735229399</v>
      </c>
      <c r="K695">
        <v>1.56291007995605</v>
      </c>
      <c r="L695">
        <v>2.4425907135009699</v>
      </c>
      <c r="M695">
        <v>0.874608933925628</v>
      </c>
      <c r="N695">
        <v>2.2185416221618599</v>
      </c>
      <c r="O695">
        <v>2.6440155506134002</v>
      </c>
      <c r="P695">
        <v>3.69543004035949</v>
      </c>
      <c r="Q695">
        <v>3.1926367282867401</v>
      </c>
      <c r="R695">
        <v>8.5983596742153098E-2</v>
      </c>
      <c r="S695">
        <v>1.39420926570892</v>
      </c>
      <c r="T695">
        <v>1.7694633007049501</v>
      </c>
    </row>
    <row r="696" spans="1:20" x14ac:dyDescent="0.25">
      <c r="A696" t="s">
        <v>540</v>
      </c>
      <c r="B696" t="s">
        <v>541</v>
      </c>
      <c r="C696" t="s">
        <v>542</v>
      </c>
      <c r="D696" s="1">
        <v>5.4319854825734995E-4</v>
      </c>
      <c r="E696">
        <v>1.7902692779898598E-2</v>
      </c>
      <c r="F696" s="3">
        <v>3.617239877653021</v>
      </c>
      <c r="G696">
        <f t="shared" si="20"/>
        <v>0.99070733785629039</v>
      </c>
      <c r="H696">
        <f t="shared" si="21"/>
        <v>2.8455966114997802</v>
      </c>
      <c r="I696">
        <v>1.12498867511749</v>
      </c>
      <c r="J696">
        <v>1.0696591138839699</v>
      </c>
      <c r="K696">
        <v>0.37848550081253002</v>
      </c>
      <c r="L696">
        <v>1.40696656703948</v>
      </c>
      <c r="M696">
        <v>0.97414463758468595</v>
      </c>
      <c r="N696">
        <v>2.6985347270965501</v>
      </c>
      <c r="O696">
        <v>2.4773654937744101</v>
      </c>
      <c r="P696">
        <v>2.99499058723449</v>
      </c>
      <c r="Q696">
        <v>3.2114956378936701</v>
      </c>
      <c r="R696">
        <v>1.54541516304016</v>
      </c>
      <c r="S696">
        <v>-0.28386265039443898</v>
      </c>
      <c r="T696">
        <v>1.7105695009231501</v>
      </c>
    </row>
    <row r="697" spans="1:20" x14ac:dyDescent="0.25">
      <c r="A697" t="s">
        <v>1314</v>
      </c>
      <c r="B697" t="s">
        <v>1315</v>
      </c>
      <c r="C697" t="s">
        <v>1316</v>
      </c>
      <c r="D697" s="1">
        <v>7.9922721488401196E-4</v>
      </c>
      <c r="E697">
        <v>2.3490164428949301E-2</v>
      </c>
      <c r="F697" s="3">
        <v>3.6287923412690177</v>
      </c>
      <c r="G697">
        <f t="shared" si="20"/>
        <v>1.2305347621440841</v>
      </c>
      <c r="H697">
        <f t="shared" si="21"/>
        <v>3.0900242626666952</v>
      </c>
      <c r="I697">
        <v>1.86195421218872</v>
      </c>
      <c r="J697">
        <v>3.16652059555053</v>
      </c>
      <c r="K697">
        <v>2.3453185558318999</v>
      </c>
      <c r="L697">
        <v>2.6700010299682599</v>
      </c>
      <c r="M697">
        <v>1.8221415281295701</v>
      </c>
      <c r="N697">
        <v>1.92481052875518</v>
      </c>
      <c r="O697">
        <v>2.7452986240386901</v>
      </c>
      <c r="P697">
        <v>4.0173583030700604</v>
      </c>
      <c r="Q697">
        <v>3.6726295948028498</v>
      </c>
      <c r="R697">
        <v>1.6095455884933401</v>
      </c>
      <c r="S697">
        <v>1.78652656078338</v>
      </c>
      <c r="T697">
        <v>0.295532137155532</v>
      </c>
    </row>
    <row r="698" spans="1:20" x14ac:dyDescent="0.25">
      <c r="A698" t="s">
        <v>177</v>
      </c>
      <c r="B698" t="s">
        <v>178</v>
      </c>
      <c r="C698" t="s">
        <v>179</v>
      </c>
      <c r="D698" s="1">
        <v>2.8967656362510701E-6</v>
      </c>
      <c r="E698" s="1">
        <v>3.1687872251495703E-4</v>
      </c>
      <c r="F698" s="3">
        <v>3.6339086619553167</v>
      </c>
      <c r="G698">
        <f t="shared" si="20"/>
        <v>2.60556642214457</v>
      </c>
      <c r="H698">
        <f t="shared" si="21"/>
        <v>4.4670885801315281</v>
      </c>
      <c r="I698">
        <v>4.1129159927368102</v>
      </c>
      <c r="J698">
        <v>3.7452242374420099</v>
      </c>
      <c r="K698">
        <v>3.3113710880279501</v>
      </c>
      <c r="L698">
        <v>3.1725013256072998</v>
      </c>
      <c r="M698">
        <v>3.8616697788238499</v>
      </c>
      <c r="N698">
        <v>4.4300456047058097</v>
      </c>
      <c r="O698">
        <v>3.9179382324218701</v>
      </c>
      <c r="P698">
        <v>4.7364573478698704</v>
      </c>
      <c r="Q698">
        <v>4.78391313552856</v>
      </c>
      <c r="R698">
        <v>1.89333844184875</v>
      </c>
      <c r="S698">
        <v>3.3714890480041499</v>
      </c>
      <c r="T698">
        <v>2.5518717765808101</v>
      </c>
    </row>
    <row r="699" spans="1:20" x14ac:dyDescent="0.25">
      <c r="A699" t="s">
        <v>1974</v>
      </c>
      <c r="B699" t="s">
        <v>1975</v>
      </c>
      <c r="C699" t="s">
        <v>1976</v>
      </c>
      <c r="D699" s="1">
        <v>8.7911682203412002E-4</v>
      </c>
      <c r="E699">
        <v>2.48885657638311E-2</v>
      </c>
      <c r="F699" s="3">
        <v>3.6354267854781916</v>
      </c>
      <c r="G699">
        <f t="shared" si="20"/>
        <v>0.25522375106811535</v>
      </c>
      <c r="H699">
        <f t="shared" si="21"/>
        <v>2.1173484921455326</v>
      </c>
      <c r="I699">
        <v>-2.93390488624572</v>
      </c>
      <c r="J699">
        <v>1.54359018802642</v>
      </c>
      <c r="K699">
        <v>1.50401628017425</v>
      </c>
      <c r="L699">
        <v>2.9179284572601301</v>
      </c>
      <c r="M699">
        <v>1.1547168493270801</v>
      </c>
      <c r="N699">
        <v>1.55557668209075</v>
      </c>
      <c r="O699">
        <v>1.7695463895797701</v>
      </c>
      <c r="P699">
        <v>2.8776335716247501</v>
      </c>
      <c r="Q699">
        <v>2.2666373252868599</v>
      </c>
      <c r="R699">
        <v>0.54541510343551602</v>
      </c>
      <c r="S699">
        <v>-0.60579073429107599</v>
      </c>
      <c r="T699">
        <v>0.82604688405990601</v>
      </c>
    </row>
    <row r="700" spans="1:20" x14ac:dyDescent="0.25">
      <c r="A700" t="s">
        <v>1275</v>
      </c>
      <c r="B700" t="s">
        <v>1276</v>
      </c>
      <c r="C700" t="s">
        <v>1277</v>
      </c>
      <c r="D700" s="1">
        <v>8.4529805462807395E-4</v>
      </c>
      <c r="E700">
        <v>2.4455439299344999E-2</v>
      </c>
      <c r="F700" s="3">
        <v>3.6355227124969707</v>
      </c>
      <c r="G700">
        <f t="shared" si="20"/>
        <v>2.0708120663960732</v>
      </c>
      <c r="H700">
        <f t="shared" si="21"/>
        <v>3.9329748749732927</v>
      </c>
      <c r="I700">
        <v>0.67752963304519598</v>
      </c>
      <c r="J700">
        <v>3.43889284133911</v>
      </c>
      <c r="K700">
        <v>2.50401639938354</v>
      </c>
      <c r="L700">
        <v>2.78547835350036</v>
      </c>
      <c r="M700">
        <v>2.1116483211517298</v>
      </c>
      <c r="N700">
        <v>2.4624674320220898</v>
      </c>
      <c r="O700">
        <v>3.1664366722106898</v>
      </c>
      <c r="P700">
        <v>5.4788060188293404</v>
      </c>
      <c r="Q700">
        <v>4.6241893768310502</v>
      </c>
      <c r="R700">
        <v>1.54541516304016</v>
      </c>
      <c r="S700">
        <v>2.78652644157409</v>
      </c>
      <c r="T700">
        <v>1.8804945945739699</v>
      </c>
    </row>
    <row r="701" spans="1:20" x14ac:dyDescent="0.25">
      <c r="A701" t="s">
        <v>1119</v>
      </c>
      <c r="B701" t="s">
        <v>1120</v>
      </c>
      <c r="C701" t="s">
        <v>1121</v>
      </c>
      <c r="D701">
        <v>1.2474301038309899E-3</v>
      </c>
      <c r="E701">
        <v>3.12482919543981E-2</v>
      </c>
      <c r="F701" s="3">
        <v>3.6463453662493328</v>
      </c>
      <c r="G701">
        <f t="shared" si="20"/>
        <v>0.59190829594929839</v>
      </c>
      <c r="H701">
        <f t="shared" si="21"/>
        <v>2.4583595097064928</v>
      </c>
      <c r="I701">
        <v>-1.7819019556045499</v>
      </c>
      <c r="J701">
        <v>1.8539303541183401</v>
      </c>
      <c r="K701">
        <v>1.56291007995605</v>
      </c>
      <c r="L701">
        <v>1.3329662084579399</v>
      </c>
      <c r="M701">
        <v>0.38918215036392201</v>
      </c>
      <c r="N701">
        <v>1.72550177574157</v>
      </c>
      <c r="O701">
        <v>1.72063672542572</v>
      </c>
      <c r="P701">
        <v>3.6097002029418901</v>
      </c>
      <c r="Q701">
        <v>2.7775993347167902</v>
      </c>
      <c r="R701">
        <v>1.25590860843658</v>
      </c>
      <c r="S701">
        <v>0.39420920610427801</v>
      </c>
      <c r="T701">
        <v>0.12560707330703699</v>
      </c>
    </row>
    <row r="702" spans="1:20" x14ac:dyDescent="0.25">
      <c r="A702" t="s">
        <v>2478</v>
      </c>
      <c r="B702" t="s">
        <v>2479</v>
      </c>
      <c r="C702" t="s">
        <v>2480</v>
      </c>
      <c r="D702" s="1">
        <v>8.0920371692627603E-4</v>
      </c>
      <c r="E702">
        <v>2.3670488968491499E-2</v>
      </c>
      <c r="F702" s="3">
        <v>3.6546024468275635</v>
      </c>
      <c r="G702">
        <f t="shared" si="20"/>
        <v>0.66603910177945969</v>
      </c>
      <c r="H702">
        <f t="shared" si="21"/>
        <v>2.5357535779476126</v>
      </c>
      <c r="I702">
        <v>1.2180980443954399</v>
      </c>
      <c r="J702">
        <v>1.9871969223022401</v>
      </c>
      <c r="K702">
        <v>0.91905385255813599</v>
      </c>
      <c r="L702">
        <v>2.4425907135009699</v>
      </c>
      <c r="M702">
        <v>1.1547168493270801</v>
      </c>
      <c r="N702">
        <v>2.0580770969390798</v>
      </c>
      <c r="O702">
        <v>1.67001068592071</v>
      </c>
      <c r="P702">
        <v>3.2803926467895499</v>
      </c>
      <c r="Q702">
        <v>3.1345338821411102</v>
      </c>
      <c r="R702">
        <v>-0.10666152089834199</v>
      </c>
      <c r="S702">
        <v>1.39420926570892</v>
      </c>
      <c r="T702">
        <v>0.71056956052780096</v>
      </c>
    </row>
    <row r="703" spans="1:20" x14ac:dyDescent="0.25">
      <c r="A703" t="s">
        <v>57</v>
      </c>
      <c r="B703" t="s">
        <v>58</v>
      </c>
      <c r="C703" t="s">
        <v>59</v>
      </c>
      <c r="D703" s="1">
        <v>9.9561875686049394E-5</v>
      </c>
      <c r="E703">
        <v>5.2890819497406396E-3</v>
      </c>
      <c r="F703" s="3">
        <v>3.6643543409952741</v>
      </c>
      <c r="G703">
        <f t="shared" si="20"/>
        <v>2.0068283478418931</v>
      </c>
      <c r="H703">
        <f t="shared" si="21"/>
        <v>3.8803873658180175</v>
      </c>
      <c r="I703">
        <v>1.02545297145843</v>
      </c>
      <c r="J703">
        <v>3.7199127674102699</v>
      </c>
      <c r="K703">
        <v>3.57726526260375</v>
      </c>
      <c r="L703">
        <v>3.4425904750823899</v>
      </c>
      <c r="M703">
        <v>1.45957148075103</v>
      </c>
      <c r="N703">
        <v>2.90135145187377</v>
      </c>
      <c r="O703">
        <v>2.90704989433288</v>
      </c>
      <c r="P703">
        <v>5.0610795021057102</v>
      </c>
      <c r="Q703">
        <v>4.6520686149597097</v>
      </c>
      <c r="R703">
        <v>1.7864233255386299</v>
      </c>
      <c r="S703">
        <v>1.97917175292968</v>
      </c>
      <c r="T703">
        <v>2.2548899650573699</v>
      </c>
    </row>
    <row r="704" spans="1:20" x14ac:dyDescent="0.25">
      <c r="A704" t="s">
        <v>762</v>
      </c>
      <c r="B704" t="s">
        <v>763</v>
      </c>
      <c r="C704" t="s">
        <v>764</v>
      </c>
      <c r="D704" s="1">
        <v>5.91108764638192E-5</v>
      </c>
      <c r="E704">
        <v>3.5946802236139701E-3</v>
      </c>
      <c r="F704" s="3">
        <v>3.6713613997133971</v>
      </c>
      <c r="G704">
        <f t="shared" si="20"/>
        <v>2.1599722305933597</v>
      </c>
      <c r="H704">
        <f t="shared" si="21"/>
        <v>4.0362873673438973</v>
      </c>
      <c r="I704">
        <v>0.54002618789672796</v>
      </c>
      <c r="J704">
        <v>3.0895586013793901</v>
      </c>
      <c r="K704">
        <v>2.44261574745178</v>
      </c>
      <c r="L704">
        <v>3.01577591896057</v>
      </c>
      <c r="M704">
        <v>1.8221415281295701</v>
      </c>
      <c r="N704">
        <v>3.2925422191619802</v>
      </c>
      <c r="O704">
        <v>3.2376952171325599</v>
      </c>
      <c r="P704">
        <v>5.3392863273620597</v>
      </c>
      <c r="Q704">
        <v>4.2756257057189897</v>
      </c>
      <c r="R704">
        <v>1.7864233255386299</v>
      </c>
      <c r="S704">
        <v>2.5234920978546098</v>
      </c>
      <c r="T704">
        <v>2.1700012683868399</v>
      </c>
    </row>
    <row r="705" spans="1:20" x14ac:dyDescent="0.25">
      <c r="A705" t="s">
        <v>324</v>
      </c>
      <c r="B705" t="s">
        <v>325</v>
      </c>
      <c r="C705" t="s">
        <v>326</v>
      </c>
      <c r="D705" s="1">
        <v>7.5481238309293899E-4</v>
      </c>
      <c r="E705">
        <v>2.26529482752084E-2</v>
      </c>
      <c r="F705" s="3">
        <v>3.6782019781883686</v>
      </c>
      <c r="G705">
        <f t="shared" si="20"/>
        <v>-0.13897339502970366</v>
      </c>
      <c r="H705">
        <f t="shared" si="21"/>
        <v>1.7400273084640476</v>
      </c>
      <c r="I705">
        <v>-2.7819018363952601</v>
      </c>
      <c r="J705">
        <v>1.7070889472961399</v>
      </c>
      <c r="K705">
        <v>0.61949360370635898</v>
      </c>
      <c r="L705">
        <v>1.2549636363983101</v>
      </c>
      <c r="M705">
        <v>1.1547168493270801</v>
      </c>
      <c r="N705">
        <v>1.05807697772979</v>
      </c>
      <c r="O705">
        <v>1.32208740711212</v>
      </c>
      <c r="P705">
        <v>2.38730788230896</v>
      </c>
      <c r="Q705">
        <v>2.19263696670532</v>
      </c>
      <c r="R705">
        <v>-0.32905387878417902</v>
      </c>
      <c r="S705">
        <v>0.20156413316726601</v>
      </c>
      <c r="T705">
        <v>-0.28943043947219799</v>
      </c>
    </row>
    <row r="706" spans="1:20" x14ac:dyDescent="0.25">
      <c r="A706" t="s">
        <v>144</v>
      </c>
      <c r="B706" t="s">
        <v>145</v>
      </c>
      <c r="C706" t="s">
        <v>146</v>
      </c>
      <c r="D706" s="1">
        <v>4.89668746013194E-4</v>
      </c>
      <c r="E706">
        <v>1.6679508611559798E-2</v>
      </c>
      <c r="F706" s="3">
        <v>3.680745318597018</v>
      </c>
      <c r="G706">
        <f t="shared" ref="G706:G769" si="22">AVERAGE(R706:T706)</f>
        <v>1.3758001128832464</v>
      </c>
      <c r="H706">
        <f t="shared" ref="H706:H769" si="23">AVERAGE(N706:Q706)</f>
        <v>3.2557980418205199</v>
      </c>
      <c r="I706">
        <v>1.12498867511749</v>
      </c>
      <c r="J706">
        <v>1.7577149868011399</v>
      </c>
      <c r="K706">
        <v>2.0889787673950102</v>
      </c>
      <c r="L706">
        <v>2.6700010299682599</v>
      </c>
      <c r="M706">
        <v>1.9252350330352701</v>
      </c>
      <c r="N706">
        <v>2.2560164928436199</v>
      </c>
      <c r="O706">
        <v>2.4773654937744101</v>
      </c>
      <c r="P706">
        <v>4.8215389251708896</v>
      </c>
      <c r="Q706">
        <v>3.4682712554931601</v>
      </c>
      <c r="R706">
        <v>0.89333850145339899</v>
      </c>
      <c r="S706">
        <v>1.71613729000091</v>
      </c>
      <c r="T706">
        <v>1.5179245471954299</v>
      </c>
    </row>
    <row r="707" spans="1:20" x14ac:dyDescent="0.25">
      <c r="A707" t="s">
        <v>1191</v>
      </c>
      <c r="B707" t="s">
        <v>1192</v>
      </c>
      <c r="C707" t="s">
        <v>1193</v>
      </c>
      <c r="D707">
        <v>1.38316222000867E-3</v>
      </c>
      <c r="E707">
        <v>3.3338356763124397E-2</v>
      </c>
      <c r="F707" s="3">
        <v>3.6808005454849879</v>
      </c>
      <c r="G707">
        <f t="shared" si="22"/>
        <v>0.22753849625587433</v>
      </c>
      <c r="H707">
        <f t="shared" si="23"/>
        <v>2.1075580716133073</v>
      </c>
      <c r="I707">
        <v>0.54002618789672796</v>
      </c>
      <c r="J707">
        <v>2.0290169715881299</v>
      </c>
      <c r="K707">
        <v>1.0065166950225799</v>
      </c>
      <c r="L707">
        <v>2.03923487663269</v>
      </c>
      <c r="M707">
        <v>0.76769375801086404</v>
      </c>
      <c r="N707">
        <v>1.1405391693115201</v>
      </c>
      <c r="O707">
        <v>1.90704989433288</v>
      </c>
      <c r="P707">
        <v>2.5799529552459699</v>
      </c>
      <c r="Q707">
        <v>2.80269026756286</v>
      </c>
      <c r="R707">
        <v>-0.59208834171295099</v>
      </c>
      <c r="S707">
        <v>0.97917169332504195</v>
      </c>
      <c r="T707">
        <v>0.295532137155532</v>
      </c>
    </row>
    <row r="708" spans="1:20" x14ac:dyDescent="0.25">
      <c r="A708" t="s">
        <v>768</v>
      </c>
      <c r="B708" t="s">
        <v>769</v>
      </c>
      <c r="C708" t="s">
        <v>770</v>
      </c>
      <c r="D708" s="1">
        <v>3.2674716203473498E-4</v>
      </c>
      <c r="E708">
        <v>1.24639831483364E-2</v>
      </c>
      <c r="F708" s="3">
        <v>3.6852301369985354</v>
      </c>
      <c r="G708">
        <f t="shared" si="22"/>
        <v>1.1753842631975773</v>
      </c>
      <c r="H708">
        <f t="shared" si="23"/>
        <v>3.0571389794349653</v>
      </c>
      <c r="I708">
        <v>-1.19693934917449</v>
      </c>
      <c r="J708">
        <v>2.10918760299682</v>
      </c>
      <c r="K708">
        <v>1.8732501268386801</v>
      </c>
      <c r="L708">
        <v>2.3704407215118399</v>
      </c>
      <c r="M708">
        <v>0.38918215036392201</v>
      </c>
      <c r="N708">
        <v>1.67105388641357</v>
      </c>
      <c r="O708">
        <v>2.6440155506134002</v>
      </c>
      <c r="P708">
        <v>4.4296183586120597</v>
      </c>
      <c r="Q708">
        <v>3.4838681221008301</v>
      </c>
      <c r="R708">
        <v>1.17344641685485</v>
      </c>
      <c r="S708">
        <v>0.97917169332504195</v>
      </c>
      <c r="T708">
        <v>1.37353467941284</v>
      </c>
    </row>
    <row r="709" spans="1:20" x14ac:dyDescent="0.25">
      <c r="A709" t="s">
        <v>2229</v>
      </c>
      <c r="B709" t="s">
        <v>2230</v>
      </c>
      <c r="C709" t="s">
        <v>2231</v>
      </c>
      <c r="D709" s="1">
        <v>3.7001453984109002E-11</v>
      </c>
      <c r="E709" s="1">
        <v>2.44302107432758E-8</v>
      </c>
      <c r="F709" s="3">
        <v>3.7425604893910274</v>
      </c>
      <c r="G709">
        <f t="shared" si="22"/>
        <v>5.4260470072428335</v>
      </c>
      <c r="H709">
        <f t="shared" si="23"/>
        <v>7.3300726413726771</v>
      </c>
      <c r="I709">
        <v>6.2733802795410103</v>
      </c>
      <c r="J709">
        <v>6.86696052551269</v>
      </c>
      <c r="K709">
        <v>5.9824490547180096</v>
      </c>
      <c r="L709">
        <v>5.7252836227416903</v>
      </c>
      <c r="M709">
        <v>6.2093615531921298</v>
      </c>
      <c r="N709">
        <v>7.2709670066833496</v>
      </c>
      <c r="O709">
        <v>6.5208673477172798</v>
      </c>
      <c r="P709">
        <v>7.9801206588745099</v>
      </c>
      <c r="Q709">
        <v>7.54833555221557</v>
      </c>
      <c r="R709">
        <v>5.6251425743103001</v>
      </c>
      <c r="S709">
        <v>5.3130722045898402</v>
      </c>
      <c r="T709">
        <v>5.3399262428283603</v>
      </c>
    </row>
    <row r="710" spans="1:20" x14ac:dyDescent="0.25">
      <c r="A710" t="s">
        <v>804</v>
      </c>
      <c r="B710" t="s">
        <v>805</v>
      </c>
      <c r="C710" t="s">
        <v>806</v>
      </c>
      <c r="D710" s="1">
        <v>9.1314292512833996E-4</v>
      </c>
      <c r="E710">
        <v>2.5496639311313601E-2</v>
      </c>
      <c r="F710" s="3">
        <v>3.7455503479464927</v>
      </c>
      <c r="G710">
        <f t="shared" si="22"/>
        <v>5.6014147897561394E-2</v>
      </c>
      <c r="H710">
        <f t="shared" si="23"/>
        <v>1.9611918628215741</v>
      </c>
      <c r="I710">
        <v>0.54002618789672796</v>
      </c>
      <c r="J710">
        <v>1.7070889472961399</v>
      </c>
      <c r="K710">
        <v>0.61949360370635898</v>
      </c>
      <c r="L710">
        <v>0.78547829389572099</v>
      </c>
      <c r="M710">
        <v>-0.34778347611427302</v>
      </c>
      <c r="N710">
        <v>2.3281662464141801</v>
      </c>
      <c r="O710">
        <v>0.86265575885772705</v>
      </c>
      <c r="P710">
        <v>2.12427353858947</v>
      </c>
      <c r="Q710">
        <v>2.5296719074249201</v>
      </c>
      <c r="R710">
        <v>-0.32905387878417902</v>
      </c>
      <c r="S710">
        <v>0.56413424015045099</v>
      </c>
      <c r="T710">
        <v>-6.7037917673587799E-2</v>
      </c>
    </row>
    <row r="711" spans="1:20" x14ac:dyDescent="0.25">
      <c r="A711" t="s">
        <v>2436</v>
      </c>
      <c r="B711" t="s">
        <v>2437</v>
      </c>
      <c r="C711" t="s">
        <v>2438</v>
      </c>
      <c r="D711" s="1">
        <v>2.94113764539361E-4</v>
      </c>
      <c r="E711">
        <v>1.1618121527135299E-2</v>
      </c>
      <c r="F711" s="3">
        <v>3.7461914084822538</v>
      </c>
      <c r="G711">
        <f t="shared" si="22"/>
        <v>1.2275385061899806</v>
      </c>
      <c r="H711">
        <f t="shared" si="23"/>
        <v>3.1329631209373399</v>
      </c>
      <c r="I711">
        <v>1.38802301883697</v>
      </c>
      <c r="J711">
        <v>3.0082585811614901</v>
      </c>
      <c r="K711">
        <v>1.7770347595214799</v>
      </c>
      <c r="L711">
        <v>2.83992600440979</v>
      </c>
      <c r="M711">
        <v>1.8221415281295701</v>
      </c>
      <c r="N711">
        <v>2.0580770969390798</v>
      </c>
      <c r="O711">
        <v>2.4172446727752601</v>
      </c>
      <c r="P711">
        <v>4.5572328567504803</v>
      </c>
      <c r="Q711">
        <v>3.4992978572845401</v>
      </c>
      <c r="R711">
        <v>0.99287414550781194</v>
      </c>
      <c r="S711">
        <v>1.5641342401504501</v>
      </c>
      <c r="T711">
        <v>1.1256071329116799</v>
      </c>
    </row>
    <row r="712" spans="1:20" x14ac:dyDescent="0.25">
      <c r="A712" t="s">
        <v>918</v>
      </c>
      <c r="B712" t="s">
        <v>919</v>
      </c>
      <c r="C712" t="s">
        <v>920</v>
      </c>
      <c r="D712" s="1">
        <v>6.3395282268174899E-6</v>
      </c>
      <c r="E712" s="1">
        <v>6.2673189677298004E-4</v>
      </c>
      <c r="F712" s="3">
        <v>3.7717207431816666</v>
      </c>
      <c r="G712">
        <f t="shared" si="22"/>
        <v>2.9641583760579366</v>
      </c>
      <c r="H712">
        <f t="shared" si="23"/>
        <v>4.8793812394142098</v>
      </c>
      <c r="I712">
        <v>2.6104154586791899</v>
      </c>
      <c r="J712">
        <v>4.4771628379821697</v>
      </c>
      <c r="K712">
        <v>3.9190540313720699</v>
      </c>
      <c r="L712">
        <v>4.4944295883178702</v>
      </c>
      <c r="M712">
        <v>2.4248058795928902</v>
      </c>
      <c r="N712">
        <v>3.7907931804656898</v>
      </c>
      <c r="O712">
        <v>4.4095501899719203</v>
      </c>
      <c r="P712">
        <v>6.0824532508850098</v>
      </c>
      <c r="Q712">
        <v>5.2347283363342196</v>
      </c>
      <c r="R712">
        <v>2.7584090232849099</v>
      </c>
      <c r="S712">
        <v>3.2270994186401301</v>
      </c>
      <c r="T712">
        <v>2.90696668624877</v>
      </c>
    </row>
    <row r="713" spans="1:20" x14ac:dyDescent="0.25">
      <c r="A713" t="s">
        <v>1812</v>
      </c>
      <c r="B713" t="s">
        <v>1813</v>
      </c>
      <c r="C713" t="s">
        <v>1814</v>
      </c>
      <c r="D713">
        <v>1.41776970122009E-3</v>
      </c>
      <c r="E713">
        <v>3.3602029085159302E-2</v>
      </c>
      <c r="F713" s="3">
        <v>3.7790503626081704</v>
      </c>
      <c r="G713">
        <f t="shared" si="22"/>
        <v>1.5282297333081523</v>
      </c>
      <c r="H713">
        <f t="shared" si="23"/>
        <v>3.4462534785270651</v>
      </c>
      <c r="I713">
        <v>1.38802301883697</v>
      </c>
      <c r="J713">
        <v>3.4846966266632</v>
      </c>
      <c r="K713">
        <v>2.0065166950225799</v>
      </c>
      <c r="L713">
        <v>2.8129589557647701</v>
      </c>
      <c r="M713">
        <v>1.59081590175628</v>
      </c>
      <c r="N713">
        <v>1.72550177574157</v>
      </c>
      <c r="O713">
        <v>2.4773654937744101</v>
      </c>
      <c r="P713">
        <v>5.4086184501647896</v>
      </c>
      <c r="Q713">
        <v>4.1735281944274902</v>
      </c>
      <c r="R713">
        <v>1.6095455884933401</v>
      </c>
      <c r="S713">
        <v>2.14909672737121</v>
      </c>
      <c r="T713">
        <v>0.82604688405990601</v>
      </c>
    </row>
    <row r="714" spans="1:20" x14ac:dyDescent="0.25">
      <c r="A714" t="s">
        <v>1980</v>
      </c>
      <c r="B714" t="s">
        <v>1981</v>
      </c>
      <c r="C714" t="s">
        <v>1982</v>
      </c>
      <c r="D714" s="1">
        <v>1.4231288332666701E-5</v>
      </c>
      <c r="E714">
        <v>1.1693058768287301E-3</v>
      </c>
      <c r="F714" s="3">
        <v>3.7932908469424631</v>
      </c>
      <c r="G714">
        <f t="shared" si="22"/>
        <v>1.7961977720260567</v>
      </c>
      <c r="H714">
        <f t="shared" si="23"/>
        <v>3.7196477651596025</v>
      </c>
      <c r="I714">
        <v>2.4660255908965998</v>
      </c>
      <c r="J714">
        <v>3.35916543006896</v>
      </c>
      <c r="K714">
        <v>1.7264088392257599</v>
      </c>
      <c r="L714">
        <v>3.10740637779235</v>
      </c>
      <c r="M714">
        <v>2.5266854763031001</v>
      </c>
      <c r="N714">
        <v>2.72550177574157</v>
      </c>
      <c r="O714">
        <v>3.370450258255</v>
      </c>
      <c r="P714">
        <v>4.2987709045410103</v>
      </c>
      <c r="Q714">
        <v>4.4838681221008301</v>
      </c>
      <c r="R714">
        <v>1.25590860843658</v>
      </c>
      <c r="S714">
        <v>2.14909672737121</v>
      </c>
      <c r="T714">
        <v>1.98358798027038</v>
      </c>
    </row>
    <row r="715" spans="1:20" x14ac:dyDescent="0.25">
      <c r="A715" t="s">
        <v>1686</v>
      </c>
      <c r="B715" t="s">
        <v>1687</v>
      </c>
      <c r="C715" t="s">
        <v>1688</v>
      </c>
      <c r="D715" s="1">
        <v>3.8781108742114097E-6</v>
      </c>
      <c r="E715" s="1">
        <v>4.0505445213057101E-4</v>
      </c>
      <c r="F715" s="3">
        <v>3.8016871530384932</v>
      </c>
      <c r="G715">
        <f t="shared" si="22"/>
        <v>2.4584426085154165</v>
      </c>
      <c r="H715">
        <f t="shared" si="23"/>
        <v>4.385082423686975</v>
      </c>
      <c r="I715">
        <v>3.12498879432678</v>
      </c>
      <c r="J715">
        <v>4.5363583564758301</v>
      </c>
      <c r="K715">
        <v>3.1088783740997301</v>
      </c>
      <c r="L715">
        <v>4.08503866195678</v>
      </c>
      <c r="M715">
        <v>3.2960729598999001</v>
      </c>
      <c r="N715">
        <v>3.2560164928436199</v>
      </c>
      <c r="O715">
        <v>4.0325808525085396</v>
      </c>
      <c r="P715">
        <v>5.4001321792602504</v>
      </c>
      <c r="Q715">
        <v>4.8516001701354901</v>
      </c>
      <c r="R715">
        <v>2.21526646614074</v>
      </c>
      <c r="S715">
        <v>2.6421368122100799</v>
      </c>
      <c r="T715">
        <v>2.5179245471954301</v>
      </c>
    </row>
    <row r="716" spans="1:20" x14ac:dyDescent="0.25">
      <c r="A716" t="s">
        <v>255</v>
      </c>
      <c r="B716" t="s">
        <v>256</v>
      </c>
      <c r="C716" t="s">
        <v>257</v>
      </c>
      <c r="D716" s="1">
        <v>8.2219426985830001E-5</v>
      </c>
      <c r="E716">
        <v>4.5645362697541696E-3</v>
      </c>
      <c r="F716" s="3">
        <v>3.8434169861918277</v>
      </c>
      <c r="G716">
        <f t="shared" si="22"/>
        <v>1.6228273312250734</v>
      </c>
      <c r="H716">
        <f t="shared" si="23"/>
        <v>3.5652168393135026</v>
      </c>
      <c r="I716">
        <v>2.2180981636047301</v>
      </c>
      <c r="J716">
        <v>3.6001737117767298</v>
      </c>
      <c r="K716">
        <v>2.12850737571716</v>
      </c>
      <c r="L716">
        <v>3.10740637779235</v>
      </c>
      <c r="M716">
        <v>2.0672540664672798</v>
      </c>
      <c r="N716">
        <v>2.1405391693115199</v>
      </c>
      <c r="O716">
        <v>3.3055989742278999</v>
      </c>
      <c r="P716">
        <v>4.2333950996398899</v>
      </c>
      <c r="Q716">
        <v>4.5813341140746999</v>
      </c>
      <c r="R716">
        <v>1.7864233255386299</v>
      </c>
      <c r="S716">
        <v>1.2015640735626201</v>
      </c>
      <c r="T716">
        <v>1.8804945945739699</v>
      </c>
    </row>
    <row r="717" spans="1:20" x14ac:dyDescent="0.25">
      <c r="A717" t="s">
        <v>1455</v>
      </c>
      <c r="B717" t="s">
        <v>1456</v>
      </c>
      <c r="C717" t="s">
        <v>1457</v>
      </c>
      <c r="D717" s="1">
        <v>3.99173804908059E-5</v>
      </c>
      <c r="E717">
        <v>2.6261659804731599E-3</v>
      </c>
      <c r="F717" s="3">
        <v>3.8781058124304471</v>
      </c>
      <c r="G717">
        <f t="shared" si="22"/>
        <v>1.9359745581944734</v>
      </c>
      <c r="H717">
        <f t="shared" si="23"/>
        <v>3.8913267254829353</v>
      </c>
      <c r="I717">
        <v>2.5035004615783598</v>
      </c>
      <c r="J717">
        <v>4.1189026832580504</v>
      </c>
      <c r="K717">
        <v>2.9190540313720699</v>
      </c>
      <c r="L717">
        <v>3.40696668624877</v>
      </c>
      <c r="M717">
        <v>2.45957159996032</v>
      </c>
      <c r="N717">
        <v>2.6985347270965501</v>
      </c>
      <c r="O717">
        <v>3.5208673477172798</v>
      </c>
      <c r="P717">
        <v>4.8776335716247496</v>
      </c>
      <c r="Q717">
        <v>4.4682712554931596</v>
      </c>
      <c r="R717">
        <v>1.3339110612869201</v>
      </c>
      <c r="S717">
        <v>2.3942091464996298</v>
      </c>
      <c r="T717">
        <v>2.0798034667968701</v>
      </c>
    </row>
    <row r="718" spans="1:20" x14ac:dyDescent="0.25">
      <c r="A718" t="s">
        <v>717</v>
      </c>
      <c r="B718" t="s">
        <v>718</v>
      </c>
      <c r="C718" t="s">
        <v>719</v>
      </c>
      <c r="D718" s="1">
        <v>1.02052530564833E-4</v>
      </c>
      <c r="E718">
        <v>5.3816731087863402E-3</v>
      </c>
      <c r="F718" s="3">
        <v>3.8836023131134465</v>
      </c>
      <c r="G718">
        <f t="shared" si="22"/>
        <v>1.2167313297589573</v>
      </c>
      <c r="H718">
        <f t="shared" si="23"/>
        <v>3.1741268038749624</v>
      </c>
      <c r="I718">
        <v>3.87630939483642</v>
      </c>
      <c r="J718">
        <v>1.48469650745391</v>
      </c>
      <c r="K718">
        <v>1.37848544120788</v>
      </c>
      <c r="L718">
        <v>1.17250132560729</v>
      </c>
      <c r="M718">
        <v>3.9620716571807799</v>
      </c>
      <c r="N718">
        <v>4.1800675392150799</v>
      </c>
      <c r="O718">
        <v>2.5350809097289999</v>
      </c>
      <c r="P718">
        <v>3.082453250885</v>
      </c>
      <c r="Q718">
        <v>2.8989055156707701</v>
      </c>
      <c r="R718">
        <v>1.0859836339950499</v>
      </c>
      <c r="S718">
        <v>0.97917169332504195</v>
      </c>
      <c r="T718">
        <v>1.58503866195678</v>
      </c>
    </row>
    <row r="719" spans="1:20" x14ac:dyDescent="0.25">
      <c r="A719" t="s">
        <v>2082</v>
      </c>
      <c r="B719" t="s">
        <v>2083</v>
      </c>
      <c r="C719" t="s">
        <v>2084</v>
      </c>
      <c r="D719" s="1">
        <v>7.5490511335374296E-6</v>
      </c>
      <c r="E719" s="1">
        <v>7.3067698394879699E-4</v>
      </c>
      <c r="F719" s="3">
        <v>3.8961653575205681</v>
      </c>
      <c r="G719">
        <f t="shared" si="22"/>
        <v>2.5011677742004301</v>
      </c>
      <c r="H719">
        <f t="shared" si="23"/>
        <v>4.4632226824760348</v>
      </c>
      <c r="I719">
        <v>2.7726869583129798</v>
      </c>
      <c r="J719">
        <v>4.2395844459533603</v>
      </c>
      <c r="K719">
        <v>3.4736425876617401</v>
      </c>
      <c r="L719">
        <v>3.5928330421447701</v>
      </c>
      <c r="M719">
        <v>3.3151814937591499</v>
      </c>
      <c r="N719">
        <v>3.8161041736602699</v>
      </c>
      <c r="O719">
        <v>3.4920125007629301</v>
      </c>
      <c r="P719">
        <v>5.4503178596496502</v>
      </c>
      <c r="Q719">
        <v>5.0944561958312899</v>
      </c>
      <c r="R719">
        <v>2.29543685913085</v>
      </c>
      <c r="S719">
        <v>2.3010997772216699</v>
      </c>
      <c r="T719">
        <v>2.90696668624877</v>
      </c>
    </row>
    <row r="720" spans="1:20" x14ac:dyDescent="0.25">
      <c r="A720" t="s">
        <v>102</v>
      </c>
      <c r="B720" t="s">
        <v>103</v>
      </c>
      <c r="C720" t="s">
        <v>104</v>
      </c>
      <c r="D720" s="1">
        <v>2.3445388706022598E-6</v>
      </c>
      <c r="E720" s="1">
        <v>2.6268782676197502E-4</v>
      </c>
      <c r="F720" s="3">
        <v>3.903831001171159</v>
      </c>
      <c r="G720">
        <f t="shared" si="22"/>
        <v>4.8247420787811235</v>
      </c>
      <c r="H720">
        <f t="shared" si="23"/>
        <v>6.7896326780319178</v>
      </c>
      <c r="I720">
        <v>3.5400261878967201</v>
      </c>
      <c r="J720">
        <v>5.0746598243713299</v>
      </c>
      <c r="K720">
        <v>4.0065169334411603</v>
      </c>
      <c r="L720">
        <v>4.6241974830627397</v>
      </c>
      <c r="M720">
        <v>3.3710346221923801</v>
      </c>
      <c r="N720">
        <v>6.74540090560913</v>
      </c>
      <c r="O720">
        <v>6.1270985603332502</v>
      </c>
      <c r="P720">
        <v>7.3259072303771902</v>
      </c>
      <c r="Q720">
        <v>6.9601240158081001</v>
      </c>
      <c r="R720">
        <v>5.32915782928466</v>
      </c>
      <c r="S720">
        <v>5.3190217018127397</v>
      </c>
      <c r="T720">
        <v>3.8260467052459699</v>
      </c>
    </row>
    <row r="721" spans="1:20" x14ac:dyDescent="0.25">
      <c r="A721" t="s">
        <v>54</v>
      </c>
      <c r="B721" t="s">
        <v>55</v>
      </c>
      <c r="C721" t="s">
        <v>56</v>
      </c>
      <c r="D721" s="1">
        <v>8.2753828544989499E-18</v>
      </c>
      <c r="E721" s="1">
        <v>1.3907909146451701E-14</v>
      </c>
      <c r="F721" s="3">
        <v>3.9213671089066402</v>
      </c>
      <c r="G721">
        <f t="shared" si="22"/>
        <v>4.5605918566385872</v>
      </c>
      <c r="H721">
        <f t="shared" si="23"/>
        <v>6.5319485664367622</v>
      </c>
      <c r="I721">
        <v>3.3880231380462602</v>
      </c>
      <c r="J721">
        <v>4.5290904045104901</v>
      </c>
      <c r="K721">
        <v>4.7134695053100497</v>
      </c>
      <c r="L721">
        <v>4.8859381675720197</v>
      </c>
      <c r="M721">
        <v>3.5101976394653298</v>
      </c>
      <c r="N721">
        <v>6.1554894447326598</v>
      </c>
      <c r="O721">
        <v>6.3625016212463299</v>
      </c>
      <c r="P721">
        <v>7.03938484191894</v>
      </c>
      <c r="Q721">
        <v>6.5704183578491202</v>
      </c>
      <c r="R721">
        <v>4.1945080757141104</v>
      </c>
      <c r="S721">
        <v>4.8618144989013601</v>
      </c>
      <c r="T721">
        <v>4.6254529953002903</v>
      </c>
    </row>
    <row r="722" spans="1:20" x14ac:dyDescent="0.25">
      <c r="A722" t="s">
        <v>2124</v>
      </c>
      <c r="B722" t="s">
        <v>2125</v>
      </c>
      <c r="C722" t="s">
        <v>2126</v>
      </c>
      <c r="D722" s="1">
        <v>3.1532454158877901E-7</v>
      </c>
      <c r="E722" s="1">
        <v>5.0253489462193102E-5</v>
      </c>
      <c r="F722" s="3">
        <v>3.9426327591566555</v>
      </c>
      <c r="G722">
        <f t="shared" si="22"/>
        <v>2.3013470967610634</v>
      </c>
      <c r="H722">
        <f t="shared" si="23"/>
        <v>4.2805064320564226</v>
      </c>
      <c r="I722">
        <v>2.7416598796844398</v>
      </c>
      <c r="J722">
        <v>3.8884186744689901</v>
      </c>
      <c r="K722">
        <v>3.3619973659515301</v>
      </c>
      <c r="L722">
        <v>3.9179284572601301</v>
      </c>
      <c r="M722">
        <v>2.65221643447875</v>
      </c>
      <c r="N722">
        <v>3.3456535339355402</v>
      </c>
      <c r="O722">
        <v>3.8850238323211599</v>
      </c>
      <c r="P722">
        <v>5.0824532508850098</v>
      </c>
      <c r="Q722">
        <v>4.8088951110839799</v>
      </c>
      <c r="R722">
        <v>2.29543685913085</v>
      </c>
      <c r="S722">
        <v>2.4386031627654998</v>
      </c>
      <c r="T722">
        <v>2.1700012683868399</v>
      </c>
    </row>
    <row r="723" spans="1:20" x14ac:dyDescent="0.25">
      <c r="A723" t="s">
        <v>225</v>
      </c>
      <c r="B723" t="s">
        <v>226</v>
      </c>
      <c r="C723" t="s">
        <v>227</v>
      </c>
      <c r="D723">
        <v>1.3378587318584299E-3</v>
      </c>
      <c r="E723">
        <v>3.2879382371902403E-2</v>
      </c>
      <c r="F723" s="3">
        <v>3.9601855744529786</v>
      </c>
      <c r="G723">
        <f t="shared" si="22"/>
        <v>-0.193472971518834</v>
      </c>
      <c r="H723">
        <f t="shared" si="23"/>
        <v>1.7920950651168774</v>
      </c>
      <c r="I723">
        <v>1.3055609464645299</v>
      </c>
      <c r="J723">
        <v>1.6001738309860201</v>
      </c>
      <c r="K723">
        <v>1.16698133945465</v>
      </c>
      <c r="L723">
        <v>1.8923935890197701</v>
      </c>
      <c r="M723">
        <v>-0.125391080975532</v>
      </c>
      <c r="N723">
        <v>1.05807697772979</v>
      </c>
      <c r="O723">
        <v>1.1105834245681701</v>
      </c>
      <c r="P723">
        <v>2.9257276058196999</v>
      </c>
      <c r="Q723">
        <v>2.07399225234985</v>
      </c>
      <c r="R723">
        <v>0.25590857863426197</v>
      </c>
      <c r="S723">
        <v>-0.28386265039443898</v>
      </c>
      <c r="T723">
        <v>-0.55246484279632502</v>
      </c>
    </row>
    <row r="724" spans="1:20" x14ac:dyDescent="0.25">
      <c r="A724" t="s">
        <v>1872</v>
      </c>
      <c r="B724" t="s">
        <v>1873</v>
      </c>
      <c r="C724" t="s">
        <v>1874</v>
      </c>
      <c r="D724" s="1">
        <v>5.1887644758608002E-7</v>
      </c>
      <c r="E724" s="1">
        <v>7.5531250331550796E-5</v>
      </c>
      <c r="F724" s="3">
        <v>3.9639035707382364</v>
      </c>
      <c r="G724">
        <f t="shared" si="22"/>
        <v>1.3190050522486327</v>
      </c>
      <c r="H724">
        <f t="shared" si="23"/>
        <v>3.3059269189834577</v>
      </c>
      <c r="I724">
        <v>1.2180980443954399</v>
      </c>
      <c r="J724">
        <v>2.5435903072357098</v>
      </c>
      <c r="K724">
        <v>2.4109070301055899</v>
      </c>
      <c r="L724">
        <v>3.21432161331176</v>
      </c>
      <c r="M724">
        <v>1.65221655368804</v>
      </c>
      <c r="N724">
        <v>2.8775048255920401</v>
      </c>
      <c r="O724">
        <v>2.9287447929382302</v>
      </c>
      <c r="P724">
        <v>3.9491868019103999</v>
      </c>
      <c r="Q724">
        <v>3.4682712554931601</v>
      </c>
      <c r="R724">
        <v>1.3339110612869201</v>
      </c>
      <c r="S724">
        <v>0.85364079475402799</v>
      </c>
      <c r="T724">
        <v>1.7694633007049501</v>
      </c>
    </row>
    <row r="725" spans="1:20" x14ac:dyDescent="0.25">
      <c r="A725" t="s">
        <v>2349</v>
      </c>
      <c r="B725" t="s">
        <v>2350</v>
      </c>
      <c r="C725" t="s">
        <v>2351</v>
      </c>
      <c r="D725" s="1">
        <v>9.3838474768403996E-9</v>
      </c>
      <c r="E725" s="1">
        <v>2.71061230705527E-6</v>
      </c>
      <c r="F725" s="3">
        <v>3.9709294258294765</v>
      </c>
      <c r="G725">
        <f t="shared" si="22"/>
        <v>3.3859961827595968</v>
      </c>
      <c r="H725">
        <f t="shared" si="23"/>
        <v>5.3754729032516417</v>
      </c>
      <c r="I725">
        <v>3.6274890899658199</v>
      </c>
      <c r="J725">
        <v>4.6679182052612296</v>
      </c>
      <c r="K725">
        <v>4.5115108489990199</v>
      </c>
      <c r="L725">
        <v>4.4159555435180602</v>
      </c>
      <c r="M725">
        <v>3.9620716571807799</v>
      </c>
      <c r="N725">
        <v>5.4744400978088299</v>
      </c>
      <c r="O725">
        <v>4.5837550163268999</v>
      </c>
      <c r="P725">
        <v>5.9520926475524902</v>
      </c>
      <c r="Q725">
        <v>5.4916038513183496</v>
      </c>
      <c r="R725">
        <v>2.89333844184875</v>
      </c>
      <c r="S725">
        <v>3.8536407947540199</v>
      </c>
      <c r="T725">
        <v>3.4110093116760201</v>
      </c>
    </row>
    <row r="726" spans="1:20" x14ac:dyDescent="0.25">
      <c r="A726" t="s">
        <v>1296</v>
      </c>
      <c r="B726" t="s">
        <v>1297</v>
      </c>
      <c r="C726" t="s">
        <v>1298</v>
      </c>
      <c r="D726" s="1">
        <v>2.5536319725460999E-8</v>
      </c>
      <c r="E726" s="1">
        <v>6.2117096604197201E-6</v>
      </c>
      <c r="F726" s="3">
        <v>3.9774807431742016</v>
      </c>
      <c r="G726">
        <f t="shared" si="22"/>
        <v>3.555414279301953</v>
      </c>
      <c r="H726">
        <f t="shared" si="23"/>
        <v>5.5472692251205427</v>
      </c>
      <c r="I726">
        <v>6.3880228996276802</v>
      </c>
      <c r="J726">
        <v>5.0696592330932599</v>
      </c>
      <c r="K726">
        <v>4.4028697013854901</v>
      </c>
      <c r="L726">
        <v>4.6849513053893999</v>
      </c>
      <c r="M726">
        <v>6.1279497146606401</v>
      </c>
      <c r="N726">
        <v>6.0340094566345197</v>
      </c>
      <c r="O726">
        <v>4.4625687599182102</v>
      </c>
      <c r="P726">
        <v>5.8529715538024902</v>
      </c>
      <c r="Q726">
        <v>5.8395271301269496</v>
      </c>
      <c r="R726">
        <v>3.4953746795654199</v>
      </c>
      <c r="S726">
        <v>3.4602985382079998</v>
      </c>
      <c r="T726">
        <v>3.7105696201324401</v>
      </c>
    </row>
    <row r="727" spans="1:20" x14ac:dyDescent="0.25">
      <c r="A727" t="s">
        <v>1131</v>
      </c>
      <c r="B727" t="s">
        <v>1132</v>
      </c>
      <c r="C727" t="s">
        <v>1133</v>
      </c>
      <c r="D727" s="1">
        <v>7.0264667738229004E-4</v>
      </c>
      <c r="E727">
        <v>2.12948005646467E-2</v>
      </c>
      <c r="F727" s="3">
        <v>3.9786604153381671</v>
      </c>
      <c r="G727">
        <f t="shared" si="22"/>
        <v>1.866187016169226</v>
      </c>
      <c r="H727">
        <f t="shared" si="23"/>
        <v>3.8584697842597921</v>
      </c>
      <c r="I727">
        <v>4.6359505653381303</v>
      </c>
      <c r="J727">
        <v>1.7577149868011399</v>
      </c>
      <c r="K727">
        <v>2.3113713264465301</v>
      </c>
      <c r="L727">
        <v>2.78547835350036</v>
      </c>
      <c r="M727">
        <v>4.9801435470581001</v>
      </c>
      <c r="N727">
        <v>5.1751852035522399</v>
      </c>
      <c r="O727">
        <v>3.4625687599182098</v>
      </c>
      <c r="P727">
        <v>3.6814908981323198</v>
      </c>
      <c r="Q727">
        <v>3.1146342754364</v>
      </c>
      <c r="R727">
        <v>2.3339109420776301</v>
      </c>
      <c r="S727">
        <v>0.85364079475402799</v>
      </c>
      <c r="T727">
        <v>2.4110093116760201</v>
      </c>
    </row>
    <row r="728" spans="1:20" x14ac:dyDescent="0.25">
      <c r="A728" t="s">
        <v>207</v>
      </c>
      <c r="B728" t="s">
        <v>208</v>
      </c>
      <c r="C728" t="s">
        <v>209</v>
      </c>
      <c r="D728" s="1">
        <v>3.9340553485089899E-5</v>
      </c>
      <c r="E728">
        <v>2.6077330112457202E-3</v>
      </c>
      <c r="F728" s="3">
        <v>4.0193433825042799</v>
      </c>
      <c r="G728">
        <f t="shared" si="22"/>
        <v>0.41171886523564627</v>
      </c>
      <c r="H728">
        <f t="shared" si="23"/>
        <v>2.4186787009239152</v>
      </c>
      <c r="I728">
        <v>-1.7819019556045499</v>
      </c>
      <c r="J728">
        <v>0.89973413944244296</v>
      </c>
      <c r="K728">
        <v>0.50401639938354403</v>
      </c>
      <c r="L728">
        <v>0.40696659684181202</v>
      </c>
      <c r="M728">
        <v>0.237179040908813</v>
      </c>
      <c r="N728">
        <v>2.0580770969390798</v>
      </c>
      <c r="O728">
        <v>2.2889206409454301</v>
      </c>
      <c r="P728">
        <v>3.0610797405242902</v>
      </c>
      <c r="Q728">
        <v>2.2666373252868599</v>
      </c>
      <c r="R728">
        <v>-0.32905387878417902</v>
      </c>
      <c r="S728">
        <v>0.97917169332504195</v>
      </c>
      <c r="T728">
        <v>0.58503878116607599</v>
      </c>
    </row>
    <row r="729" spans="1:20" x14ac:dyDescent="0.25">
      <c r="A729" t="s">
        <v>567</v>
      </c>
      <c r="B729" t="s">
        <v>568</v>
      </c>
      <c r="C729" t="s">
        <v>569</v>
      </c>
      <c r="D729" s="1">
        <v>3.3973644804063901E-6</v>
      </c>
      <c r="E729" s="1">
        <v>3.6096022813580898E-4</v>
      </c>
      <c r="F729" s="3">
        <v>4.0214303363763344</v>
      </c>
      <c r="G729">
        <f t="shared" si="22"/>
        <v>0.89085394144057872</v>
      </c>
      <c r="H729">
        <f t="shared" si="23"/>
        <v>2.8985626697540225</v>
      </c>
      <c r="I729">
        <v>2.5453045964241E-2</v>
      </c>
      <c r="J729">
        <v>2.2920515537261901</v>
      </c>
      <c r="K729">
        <v>1.82594442367553</v>
      </c>
      <c r="L729">
        <v>1.8923935890197701</v>
      </c>
      <c r="M729">
        <v>-0.93274599313735895</v>
      </c>
      <c r="N729">
        <v>2.2560164928436199</v>
      </c>
      <c r="O729">
        <v>2.590576171875</v>
      </c>
      <c r="P729">
        <v>3.6532018184661799</v>
      </c>
      <c r="Q729">
        <v>3.0944561958312899</v>
      </c>
      <c r="R729">
        <v>0.54541510343551602</v>
      </c>
      <c r="S729">
        <v>1.0946489572525</v>
      </c>
      <c r="T729">
        <v>1.03249776363372</v>
      </c>
    </row>
    <row r="730" spans="1:20" x14ac:dyDescent="0.25">
      <c r="A730" t="s">
        <v>3723</v>
      </c>
      <c r="B730" t="s">
        <v>3724</v>
      </c>
      <c r="C730" t="s">
        <v>3725</v>
      </c>
      <c r="D730">
        <v>2.5614793412387302E-3</v>
      </c>
      <c r="E730">
        <v>4.9848515540361397E-2</v>
      </c>
      <c r="F730" s="3">
        <v>4.0250815796339969</v>
      </c>
      <c r="G730">
        <f t="shared" si="22"/>
        <v>0.65737406412760235</v>
      </c>
      <c r="H730">
        <f t="shared" si="23"/>
        <v>2.6663920879363951</v>
      </c>
      <c r="I730">
        <v>2.1722943782806299</v>
      </c>
      <c r="J730">
        <v>2.2572860717773402</v>
      </c>
      <c r="K730">
        <v>1.6739413738250699</v>
      </c>
      <c r="L730">
        <v>2.5113031864166202</v>
      </c>
      <c r="M730">
        <v>1.8746089935302701</v>
      </c>
      <c r="N730">
        <v>1.29254221916198</v>
      </c>
      <c r="O730">
        <v>2.2549731731414702</v>
      </c>
      <c r="P730">
        <v>3.48684334754943</v>
      </c>
      <c r="Q730">
        <v>3.6312096118927002</v>
      </c>
      <c r="R730">
        <v>-0.32905387878417902</v>
      </c>
      <c r="S730">
        <v>1.71613729000091</v>
      </c>
      <c r="T730">
        <v>0.58503878116607599</v>
      </c>
    </row>
    <row r="731" spans="1:20" x14ac:dyDescent="0.25">
      <c r="A731" t="s">
        <v>1788</v>
      </c>
      <c r="B731" t="s">
        <v>1789</v>
      </c>
      <c r="C731" t="s">
        <v>1790</v>
      </c>
      <c r="D731" s="1">
        <v>7.7925205914652906E-6</v>
      </c>
      <c r="E731" s="1">
        <v>7.4045208748430003E-4</v>
      </c>
      <c r="F731" s="3">
        <v>4.0500013851823562</v>
      </c>
      <c r="G731">
        <f t="shared" si="22"/>
        <v>1.1276850700378409</v>
      </c>
      <c r="H731">
        <f t="shared" si="23"/>
        <v>3.14560747146606</v>
      </c>
      <c r="I731">
        <v>0.218098014593124</v>
      </c>
      <c r="J731">
        <v>2.06965899467468</v>
      </c>
      <c r="K731">
        <v>1.50401628017425</v>
      </c>
      <c r="L731">
        <v>3.6086006164550701</v>
      </c>
      <c r="M731">
        <v>1.65221655368804</v>
      </c>
      <c r="N731">
        <v>2.7519738674163801</v>
      </c>
      <c r="O731">
        <v>2.6175432205200102</v>
      </c>
      <c r="P731">
        <v>3.6388466358184801</v>
      </c>
      <c r="Q731">
        <v>3.5740661621093701</v>
      </c>
      <c r="R731">
        <v>0.99287414550781194</v>
      </c>
      <c r="S731">
        <v>0.56413424015045099</v>
      </c>
      <c r="T731">
        <v>1.8260468244552599</v>
      </c>
    </row>
    <row r="732" spans="1:20" x14ac:dyDescent="0.25">
      <c r="A732" t="s">
        <v>750</v>
      </c>
      <c r="B732" t="s">
        <v>751</v>
      </c>
      <c r="C732" t="s">
        <v>752</v>
      </c>
      <c r="D732" s="1">
        <v>6.8513072619680302E-5</v>
      </c>
      <c r="E732">
        <v>4.0466492064297199E-3</v>
      </c>
      <c r="F732" s="3">
        <v>4.071559089649698</v>
      </c>
      <c r="G732">
        <f t="shared" si="22"/>
        <v>2.7436841328938733</v>
      </c>
      <c r="H732">
        <f t="shared" si="23"/>
        <v>4.7692654728889403</v>
      </c>
      <c r="I732">
        <v>3.2404658794403001</v>
      </c>
      <c r="J732">
        <v>4.18513631820678</v>
      </c>
      <c r="K732">
        <v>3.3113710880279501</v>
      </c>
      <c r="L732">
        <v>4.2449097633361799</v>
      </c>
      <c r="M732">
        <v>3.2767074108123699</v>
      </c>
      <c r="N732">
        <v>3.8532571792602499</v>
      </c>
      <c r="O732">
        <v>3.8960788249969398</v>
      </c>
      <c r="P732">
        <v>6.5438127517700098</v>
      </c>
      <c r="Q732">
        <v>4.78391313552856</v>
      </c>
      <c r="R732">
        <v>2.3713858127593901</v>
      </c>
      <c r="S732">
        <v>3.14909696578979</v>
      </c>
      <c r="T732">
        <v>2.7105696201324401</v>
      </c>
    </row>
    <row r="733" spans="1:20" x14ac:dyDescent="0.25">
      <c r="A733" t="s">
        <v>369</v>
      </c>
      <c r="B733" t="s">
        <v>370</v>
      </c>
      <c r="C733" t="s">
        <v>371</v>
      </c>
      <c r="D733" s="1">
        <v>1.5104456689734E-36</v>
      </c>
      <c r="E733" s="1">
        <v>1.3961804847513099E-32</v>
      </c>
      <c r="F733" s="3">
        <v>4.0733970356631133</v>
      </c>
      <c r="G733">
        <f t="shared" si="22"/>
        <v>5.4792930285135872</v>
      </c>
      <c r="H733">
        <f t="shared" si="23"/>
        <v>7.5055254697799656</v>
      </c>
      <c r="I733">
        <v>5.9391970634460396</v>
      </c>
      <c r="J733">
        <v>6.3612132072448704</v>
      </c>
      <c r="K733">
        <v>6.1039290428161603</v>
      </c>
      <c r="L733">
        <v>6.0009179115295401</v>
      </c>
      <c r="M733">
        <v>6.1626510620117099</v>
      </c>
      <c r="N733">
        <v>7.46646928787231</v>
      </c>
      <c r="O733">
        <v>7.2213072776794398</v>
      </c>
      <c r="P733">
        <v>7.7730674743652299</v>
      </c>
      <c r="Q733">
        <v>7.56125783920288</v>
      </c>
      <c r="R733">
        <v>5.6095457077026296</v>
      </c>
      <c r="S733">
        <v>5.3190217018127397</v>
      </c>
      <c r="T733">
        <v>5.5093116760253897</v>
      </c>
    </row>
    <row r="734" spans="1:20" x14ac:dyDescent="0.25">
      <c r="A734" t="s">
        <v>1830</v>
      </c>
      <c r="B734" t="s">
        <v>1831</v>
      </c>
      <c r="C734" t="s">
        <v>1832</v>
      </c>
      <c r="D734" s="1">
        <v>1.15924631245434E-5</v>
      </c>
      <c r="E734" s="1">
        <v>9.9217530805617506E-4</v>
      </c>
      <c r="F734" s="3">
        <v>4.1165501389785364</v>
      </c>
      <c r="G734">
        <f t="shared" si="22"/>
        <v>0.88339797655741237</v>
      </c>
      <c r="H734">
        <f t="shared" si="23"/>
        <v>2.9248337745666451</v>
      </c>
      <c r="I734">
        <v>0.67752963304519598</v>
      </c>
      <c r="J734">
        <v>2.18513631820678</v>
      </c>
      <c r="K734">
        <v>1.8732501268386801</v>
      </c>
      <c r="L734">
        <v>3.3329660892486501</v>
      </c>
      <c r="M734">
        <v>0.874608933925628</v>
      </c>
      <c r="N734">
        <v>2.2925422191619802</v>
      </c>
      <c r="O734">
        <v>2.4172446727752601</v>
      </c>
      <c r="P734">
        <v>3.72291088104248</v>
      </c>
      <c r="Q734">
        <v>3.2666373252868599</v>
      </c>
      <c r="R734">
        <v>0.54541510343551602</v>
      </c>
      <c r="S734">
        <v>1.39420926570892</v>
      </c>
      <c r="T734">
        <v>0.71056956052780096</v>
      </c>
    </row>
    <row r="735" spans="1:20" x14ac:dyDescent="0.25">
      <c r="A735" t="s">
        <v>2454</v>
      </c>
      <c r="B735" t="s">
        <v>2455</v>
      </c>
      <c r="C735" t="s">
        <v>2456</v>
      </c>
      <c r="D735" s="1">
        <v>8.3100296421889599E-8</v>
      </c>
      <c r="E735" s="1">
        <v>1.6546140614082099E-5</v>
      </c>
      <c r="F735" s="3">
        <v>4.1341586463186495</v>
      </c>
      <c r="G735">
        <f t="shared" si="22"/>
        <v>3.7529860337575234</v>
      </c>
      <c r="H735">
        <f t="shared" si="23"/>
        <v>5.8005797863006539</v>
      </c>
      <c r="I735">
        <v>3.4275515079498202</v>
      </c>
      <c r="J735">
        <v>5.0596055984496999</v>
      </c>
      <c r="K735">
        <v>4.3784856796264604</v>
      </c>
      <c r="L735">
        <v>5.1018466949462802</v>
      </c>
      <c r="M735">
        <v>3.60641288757324</v>
      </c>
      <c r="N735">
        <v>5.0843563079833896</v>
      </c>
      <c r="O735">
        <v>5.1434264183044398</v>
      </c>
      <c r="P735">
        <v>6.8928356170654297</v>
      </c>
      <c r="Q735">
        <v>6.0817008018493599</v>
      </c>
      <c r="R735">
        <v>3.4258334636688201</v>
      </c>
      <c r="S735">
        <v>3.8371527194976802</v>
      </c>
      <c r="T735">
        <v>3.9959719181060702</v>
      </c>
    </row>
    <row r="736" spans="1:20" x14ac:dyDescent="0.25">
      <c r="A736" t="s">
        <v>1152</v>
      </c>
      <c r="B736" t="s">
        <v>1153</v>
      </c>
      <c r="C736" t="s">
        <v>1154</v>
      </c>
      <c r="D736" s="1">
        <v>5.2353894716361497E-5</v>
      </c>
      <c r="E736">
        <v>3.24787385761737E-3</v>
      </c>
      <c r="F736" s="3">
        <v>4.1504642103171729</v>
      </c>
      <c r="G736">
        <f t="shared" si="22"/>
        <v>1.3443709214528365</v>
      </c>
      <c r="H736">
        <f t="shared" si="23"/>
        <v>3.3976436257362321</v>
      </c>
      <c r="I736">
        <v>0.54002618789672796</v>
      </c>
      <c r="J736">
        <v>2.8066246509552002</v>
      </c>
      <c r="K736">
        <v>2.5629100799560498</v>
      </c>
      <c r="L736">
        <v>2.5444703102111799</v>
      </c>
      <c r="M736">
        <v>1.71111023426055</v>
      </c>
      <c r="N736">
        <v>2.2560164928436199</v>
      </c>
      <c r="O736">
        <v>2.590576171875</v>
      </c>
      <c r="P736">
        <v>4.5418848991393999</v>
      </c>
      <c r="Q736">
        <v>4.2020969390869096</v>
      </c>
      <c r="R736">
        <v>1.25590860843658</v>
      </c>
      <c r="S736">
        <v>1.5641342401504501</v>
      </c>
      <c r="T736">
        <v>1.2130699157714799</v>
      </c>
    </row>
    <row r="737" spans="1:20" x14ac:dyDescent="0.25">
      <c r="A737" t="s">
        <v>162</v>
      </c>
      <c r="B737" t="s">
        <v>163</v>
      </c>
      <c r="C737" t="s">
        <v>164</v>
      </c>
      <c r="D737">
        <v>0</v>
      </c>
      <c r="E737">
        <v>0</v>
      </c>
      <c r="F737" s="3">
        <v>4.1516670570250733</v>
      </c>
      <c r="G737">
        <f t="shared" si="22"/>
        <v>6.7827817598978628</v>
      </c>
      <c r="H737">
        <f t="shared" si="23"/>
        <v>8.8364725112915004</v>
      </c>
      <c r="I737">
        <v>5.6401629447937003</v>
      </c>
      <c r="J737">
        <v>7.2418088912963796</v>
      </c>
      <c r="K737">
        <v>6.8229355812072701</v>
      </c>
      <c r="L737">
        <v>7.27856397628784</v>
      </c>
      <c r="M737">
        <v>5.8486142158508301</v>
      </c>
      <c r="N737">
        <v>8.6248025894165004</v>
      </c>
      <c r="O737">
        <v>8.6546325683593697</v>
      </c>
      <c r="P737">
        <v>8.9882822036743093</v>
      </c>
      <c r="Q737">
        <v>9.0781726837158203</v>
      </c>
      <c r="R737">
        <v>6.8657031059265101</v>
      </c>
      <c r="S737">
        <v>6.6445078849792401</v>
      </c>
      <c r="T737">
        <v>6.83813428878784</v>
      </c>
    </row>
    <row r="738" spans="1:20" x14ac:dyDescent="0.25">
      <c r="A738" t="s">
        <v>1722</v>
      </c>
      <c r="B738" t="s">
        <v>1723</v>
      </c>
      <c r="C738" t="s">
        <v>1724</v>
      </c>
      <c r="D738" s="1">
        <v>1.56780533870914E-5</v>
      </c>
      <c r="E738">
        <v>1.25459872651845E-3</v>
      </c>
      <c r="F738" s="3">
        <v>4.176042032287036</v>
      </c>
      <c r="G738">
        <f t="shared" si="22"/>
        <v>1.3016692399978607</v>
      </c>
      <c r="H738">
        <f t="shared" si="23"/>
        <v>3.3638054728507947</v>
      </c>
      <c r="I738">
        <v>2.12498879432678</v>
      </c>
      <c r="J738">
        <v>2.6810936927795401</v>
      </c>
      <c r="K738">
        <v>2.16698145866394</v>
      </c>
      <c r="L738">
        <v>2.5768916606903001</v>
      </c>
      <c r="M738">
        <v>2.4248058795928902</v>
      </c>
      <c r="N738">
        <v>2.39687895774841</v>
      </c>
      <c r="O738">
        <v>2.8850235939025799</v>
      </c>
      <c r="P738">
        <v>4.4212551116943297</v>
      </c>
      <c r="Q738">
        <v>3.75206422805786</v>
      </c>
      <c r="R738">
        <v>0.99287414550781194</v>
      </c>
      <c r="S738">
        <v>1.2015640735626201</v>
      </c>
      <c r="T738">
        <v>1.7105695009231501</v>
      </c>
    </row>
    <row r="739" spans="1:20" x14ac:dyDescent="0.25">
      <c r="A739" t="s">
        <v>2439</v>
      </c>
      <c r="B739" t="s">
        <v>2440</v>
      </c>
      <c r="C739" t="s">
        <v>2441</v>
      </c>
      <c r="D739" s="1">
        <v>9.5038712970563194E-6</v>
      </c>
      <c r="E739" s="1">
        <v>8.6550769628956903E-4</v>
      </c>
      <c r="F739" s="3">
        <v>4.1806314386546104</v>
      </c>
      <c r="G739">
        <f t="shared" si="22"/>
        <v>1.6780969699223769</v>
      </c>
      <c r="H739">
        <f t="shared" si="23"/>
        <v>3.7418178319931004</v>
      </c>
      <c r="I739">
        <v>1.12498867511749</v>
      </c>
      <c r="J739">
        <v>3.7700986862182599</v>
      </c>
      <c r="K739">
        <v>2.12850737571716</v>
      </c>
      <c r="L739">
        <v>2.78547835350036</v>
      </c>
      <c r="M739">
        <v>0.76769375801086404</v>
      </c>
      <c r="N739">
        <v>2.5853240489959699</v>
      </c>
      <c r="O739">
        <v>3.2549731731414702</v>
      </c>
      <c r="P739">
        <v>4.6744704246520996</v>
      </c>
      <c r="Q739">
        <v>4.4525036811828604</v>
      </c>
      <c r="R739">
        <v>1.4783009290695099</v>
      </c>
      <c r="S739">
        <v>2.0380654335021902</v>
      </c>
      <c r="T739">
        <v>1.5179245471954299</v>
      </c>
    </row>
    <row r="740" spans="1:20" x14ac:dyDescent="0.25">
      <c r="A740" t="s">
        <v>240</v>
      </c>
      <c r="B740" t="s">
        <v>241</v>
      </c>
      <c r="C740" t="s">
        <v>242</v>
      </c>
      <c r="D740" s="1">
        <v>2.9078044462949E-5</v>
      </c>
      <c r="E740">
        <v>2.05177790485322E-3</v>
      </c>
      <c r="F740" s="3">
        <v>4.1927462861858196</v>
      </c>
      <c r="G740">
        <f t="shared" si="22"/>
        <v>1.6958664655685365</v>
      </c>
      <c r="H740">
        <f t="shared" si="23"/>
        <v>3.7637619972228951</v>
      </c>
      <c r="I740">
        <v>1.67752957344055</v>
      </c>
      <c r="J740">
        <v>4.1943550109863201</v>
      </c>
      <c r="K740">
        <v>2.9414217472076398</v>
      </c>
      <c r="L740">
        <v>3.6086006164550701</v>
      </c>
      <c r="M740">
        <v>1.9741446971893299</v>
      </c>
      <c r="N740">
        <v>2.6710538864135698</v>
      </c>
      <c r="O740">
        <v>3.0524802207946702</v>
      </c>
      <c r="P740">
        <v>5.1294169425964302</v>
      </c>
      <c r="Q740">
        <v>4.2020969390869096</v>
      </c>
      <c r="R740">
        <v>1.4079116582870399</v>
      </c>
      <c r="S740">
        <v>1.8536409139633101</v>
      </c>
      <c r="T740">
        <v>1.8260468244552599</v>
      </c>
    </row>
    <row r="741" spans="1:20" x14ac:dyDescent="0.25">
      <c r="A741" t="s">
        <v>2235</v>
      </c>
      <c r="B741" t="s">
        <v>2236</v>
      </c>
      <c r="C741" t="s">
        <v>2237</v>
      </c>
      <c r="D741" s="1">
        <v>1.7020944505929901E-4</v>
      </c>
      <c r="E741">
        <v>7.8275175765156694E-3</v>
      </c>
      <c r="F741" s="3">
        <v>4.1979347921323136</v>
      </c>
      <c r="G741">
        <f t="shared" si="22"/>
        <v>0.35507712761561033</v>
      </c>
      <c r="H741">
        <f t="shared" si="23"/>
        <v>2.4247568845748857</v>
      </c>
      <c r="I741">
        <v>0.54002618789672796</v>
      </c>
      <c r="J741">
        <v>2.2216622829437198</v>
      </c>
      <c r="K741">
        <v>1.0889788866043</v>
      </c>
      <c r="L741">
        <v>1.7288948297500599</v>
      </c>
      <c r="M741">
        <v>0.52668559551239003</v>
      </c>
      <c r="N741">
        <v>0.77796912193298295</v>
      </c>
      <c r="O741">
        <v>2.6440155506134002</v>
      </c>
      <c r="P741">
        <v>3.2238090038299498</v>
      </c>
      <c r="Q741">
        <v>3.0532338619232098</v>
      </c>
      <c r="R741">
        <v>0.54541510343551602</v>
      </c>
      <c r="S741">
        <v>0.39420920610427801</v>
      </c>
      <c r="T741">
        <v>0.12560707330703699</v>
      </c>
    </row>
    <row r="742" spans="1:20" x14ac:dyDescent="0.25">
      <c r="A742" t="s">
        <v>2421</v>
      </c>
      <c r="B742" t="s">
        <v>2422</v>
      </c>
      <c r="C742" t="s">
        <v>2423</v>
      </c>
      <c r="D742">
        <v>1.03595131076872E-3</v>
      </c>
      <c r="E742">
        <v>2.7666937559843001E-2</v>
      </c>
      <c r="F742" s="3">
        <v>4.2145664494780828</v>
      </c>
      <c r="G742">
        <f t="shared" si="22"/>
        <v>0.44001519680023193</v>
      </c>
      <c r="H742">
        <f t="shared" si="23"/>
        <v>2.5153994262218426</v>
      </c>
      <c r="I742">
        <v>-0.45997378230094899</v>
      </c>
      <c r="J742">
        <v>1.8066246509552</v>
      </c>
      <c r="K742">
        <v>1.16698133945465</v>
      </c>
      <c r="L742">
        <v>1.47735595703125</v>
      </c>
      <c r="M742">
        <v>-0.34778347611427302</v>
      </c>
      <c r="N742">
        <v>1.4300458431243801</v>
      </c>
      <c r="O742">
        <v>1.3862177133560101</v>
      </c>
      <c r="P742">
        <v>4.0718059539794904</v>
      </c>
      <c r="Q742">
        <v>3.1735281944274898</v>
      </c>
      <c r="R742">
        <v>-0.32905387878417902</v>
      </c>
      <c r="S742">
        <v>0.71613734960555997</v>
      </c>
      <c r="T742">
        <v>0.93296211957931496</v>
      </c>
    </row>
    <row r="743" spans="1:20" x14ac:dyDescent="0.25">
      <c r="A743" t="s">
        <v>933</v>
      </c>
      <c r="B743" t="s">
        <v>934</v>
      </c>
      <c r="C743" t="s">
        <v>935</v>
      </c>
      <c r="D743" s="1">
        <v>4.9142737407237205E-4</v>
      </c>
      <c r="E743">
        <v>1.6679508611559798E-2</v>
      </c>
      <c r="F743" s="3">
        <v>4.2223219391244173</v>
      </c>
      <c r="G743">
        <f t="shared" si="22"/>
        <v>0.54732453078031262</v>
      </c>
      <c r="H743">
        <f t="shared" si="23"/>
        <v>2.6253611147403673</v>
      </c>
      <c r="I743">
        <v>0.38802307844161898</v>
      </c>
      <c r="J743">
        <v>1.7070889472961399</v>
      </c>
      <c r="K743">
        <v>1.7264088392257599</v>
      </c>
      <c r="L743">
        <v>2.1725013256072998</v>
      </c>
      <c r="M743">
        <v>0.65221649408340399</v>
      </c>
      <c r="N743">
        <v>1.67105388641357</v>
      </c>
      <c r="O743">
        <v>1.67001068592071</v>
      </c>
      <c r="P743">
        <v>4.0062174797058097</v>
      </c>
      <c r="Q743">
        <v>3.1541624069213801</v>
      </c>
      <c r="R743">
        <v>-0.10666152089834199</v>
      </c>
      <c r="S743">
        <v>0.71613734960555997</v>
      </c>
      <c r="T743">
        <v>1.03249776363372</v>
      </c>
    </row>
    <row r="744" spans="1:20" x14ac:dyDescent="0.25">
      <c r="A744" t="s">
        <v>2172</v>
      </c>
      <c r="B744" t="s">
        <v>2173</v>
      </c>
      <c r="C744" t="s">
        <v>2174</v>
      </c>
      <c r="D744" s="1">
        <v>1.7012594980769699E-5</v>
      </c>
      <c r="E744">
        <v>1.33267731871455E-3</v>
      </c>
      <c r="F744" s="3">
        <v>4.2224264398520148</v>
      </c>
      <c r="G744">
        <f t="shared" si="22"/>
        <v>1.4165520270665433</v>
      </c>
      <c r="H744">
        <f t="shared" si="23"/>
        <v>3.4946243166923479</v>
      </c>
      <c r="I744">
        <v>2.5453045964241E-2</v>
      </c>
      <c r="J744">
        <v>2.6810936927795401</v>
      </c>
      <c r="K744">
        <v>3.0275783538818302</v>
      </c>
      <c r="L744">
        <v>2.2549636363983101</v>
      </c>
      <c r="M744">
        <v>1.2371790409088099</v>
      </c>
      <c r="N744">
        <v>3.4784090518951398</v>
      </c>
      <c r="O744">
        <v>2.0721092224121</v>
      </c>
      <c r="P744">
        <v>4.1345415115356401</v>
      </c>
      <c r="Q744">
        <v>4.2934374809265101</v>
      </c>
      <c r="R744">
        <v>1.0859836339950499</v>
      </c>
      <c r="S744">
        <v>1.71613729000091</v>
      </c>
      <c r="T744">
        <v>1.4475351572036701</v>
      </c>
    </row>
    <row r="745" spans="1:20" x14ac:dyDescent="0.25">
      <c r="A745" t="s">
        <v>696</v>
      </c>
      <c r="B745" t="s">
        <v>697</v>
      </c>
      <c r="C745" t="s">
        <v>698</v>
      </c>
      <c r="D745" s="1">
        <v>4.8031914445800701E-8</v>
      </c>
      <c r="E745" s="1">
        <v>1.07047790152137E-5</v>
      </c>
      <c r="F745" s="3">
        <v>4.240229544375298</v>
      </c>
      <c r="G745">
        <f t="shared" si="22"/>
        <v>4.20679934819539</v>
      </c>
      <c r="H745">
        <f t="shared" si="23"/>
        <v>6.2909417152404732</v>
      </c>
      <c r="I745">
        <v>3.12498879432678</v>
      </c>
      <c r="J745">
        <v>5.6546211242675701</v>
      </c>
      <c r="K745">
        <v>4.6264128684997496</v>
      </c>
      <c r="L745">
        <v>5.12943267822265</v>
      </c>
      <c r="M745">
        <v>3.7537546157836901</v>
      </c>
      <c r="N745">
        <v>5.4823670387268004</v>
      </c>
      <c r="O745">
        <v>5.7605009078979403</v>
      </c>
      <c r="P745">
        <v>7.1624088287353498</v>
      </c>
      <c r="Q745">
        <v>6.7584900856018004</v>
      </c>
      <c r="R745">
        <v>3.6858963966369598</v>
      </c>
      <c r="S745">
        <v>4.6796116828918404</v>
      </c>
      <c r="T745">
        <v>4.2548899650573704</v>
      </c>
    </row>
    <row r="746" spans="1:20" x14ac:dyDescent="0.25">
      <c r="A746" t="s">
        <v>264</v>
      </c>
      <c r="B746" t="s">
        <v>265</v>
      </c>
      <c r="C746" t="s">
        <v>266</v>
      </c>
      <c r="D746">
        <v>1.35186442639678E-3</v>
      </c>
      <c r="E746">
        <v>3.3058091998100197E-2</v>
      </c>
      <c r="F746" s="3">
        <v>4.2470106989246146</v>
      </c>
      <c r="G746">
        <f t="shared" si="22"/>
        <v>1.4719899619619026</v>
      </c>
      <c r="H746">
        <f t="shared" si="23"/>
        <v>3.5584377050399754</v>
      </c>
      <c r="I746">
        <v>3.0760788917541499</v>
      </c>
      <c r="J746">
        <v>3.2572860717773402</v>
      </c>
      <c r="K746">
        <v>2.20445609092712</v>
      </c>
      <c r="L746">
        <v>2.7288947105407702</v>
      </c>
      <c r="M746">
        <v>3.3891823291778498</v>
      </c>
      <c r="N746">
        <v>3.31046414375305</v>
      </c>
      <c r="O746">
        <v>3.0124030113220202</v>
      </c>
      <c r="P746">
        <v>4.1848149299621502</v>
      </c>
      <c r="Q746">
        <v>3.7260687351226802</v>
      </c>
      <c r="R746">
        <v>-0.10666152089834199</v>
      </c>
      <c r="S746">
        <v>2.6421368122100799</v>
      </c>
      <c r="T746">
        <v>1.8804945945739699</v>
      </c>
    </row>
    <row r="747" spans="1:20" x14ac:dyDescent="0.25">
      <c r="A747" t="s">
        <v>753</v>
      </c>
      <c r="B747" t="s">
        <v>754</v>
      </c>
      <c r="C747" t="s">
        <v>755</v>
      </c>
      <c r="D747" s="1">
        <v>2.2725505914422599E-5</v>
      </c>
      <c r="E747">
        <v>1.68050569482147E-3</v>
      </c>
      <c r="F747" s="3">
        <v>4.262638198713157</v>
      </c>
      <c r="G747">
        <f t="shared" si="22"/>
        <v>3.2244306405385266</v>
      </c>
      <c r="H747">
        <f t="shared" si="23"/>
        <v>5.3161772489547676</v>
      </c>
      <c r="I747">
        <v>3.7416601181030198</v>
      </c>
      <c r="J747">
        <v>4.6679182052612296</v>
      </c>
      <c r="K747">
        <v>3.7392327785491899</v>
      </c>
      <c r="L747">
        <v>4.6624670028686497</v>
      </c>
      <c r="M747">
        <v>3.69661045074462</v>
      </c>
      <c r="N747">
        <v>4.3456535339355398</v>
      </c>
      <c r="O747">
        <v>4.4551129341125399</v>
      </c>
      <c r="P747">
        <v>7.0516276359558097</v>
      </c>
      <c r="Q747">
        <v>5.4123148918151802</v>
      </c>
      <c r="R747">
        <v>2.8139040470123202</v>
      </c>
      <c r="S747">
        <v>3.5439562797546298</v>
      </c>
      <c r="T747">
        <v>3.3154315948486301</v>
      </c>
    </row>
    <row r="748" spans="1:20" x14ac:dyDescent="0.25">
      <c r="A748" t="s">
        <v>399</v>
      </c>
      <c r="B748" t="s">
        <v>400</v>
      </c>
      <c r="C748" t="s">
        <v>401</v>
      </c>
      <c r="D748" s="1">
        <v>2.2711110148065901E-7</v>
      </c>
      <c r="E748" s="1">
        <v>3.9609461964573698E-5</v>
      </c>
      <c r="F748" s="3">
        <v>4.2940527779389752</v>
      </c>
      <c r="G748">
        <f t="shared" si="22"/>
        <v>1.8926999568939167</v>
      </c>
      <c r="H748">
        <f t="shared" si="23"/>
        <v>3.9950398802757201</v>
      </c>
      <c r="I748">
        <v>0.218098014593124</v>
      </c>
      <c r="J748">
        <v>3.42329597473144</v>
      </c>
      <c r="K748">
        <v>2.4109070301055899</v>
      </c>
      <c r="L748">
        <v>2.9430193901061998</v>
      </c>
      <c r="M748">
        <v>1.5266854763030999</v>
      </c>
      <c r="N748">
        <v>3.4624671936035099</v>
      </c>
      <c r="O748">
        <v>3.2549731731414702</v>
      </c>
      <c r="P748">
        <v>4.8341941833495996</v>
      </c>
      <c r="Q748">
        <v>4.4285249710082999</v>
      </c>
      <c r="R748">
        <v>1.54541516304016</v>
      </c>
      <c r="S748">
        <v>2.14909672737121</v>
      </c>
      <c r="T748">
        <v>1.98358798027038</v>
      </c>
    </row>
    <row r="749" spans="1:20" x14ac:dyDescent="0.25">
      <c r="A749" t="s">
        <v>1761</v>
      </c>
      <c r="B749" t="s">
        <v>1762</v>
      </c>
      <c r="C749" t="s">
        <v>1763</v>
      </c>
      <c r="D749">
        <v>1.3572172028943801E-3</v>
      </c>
      <c r="E749">
        <v>3.3110272139310802E-2</v>
      </c>
      <c r="F749" s="3">
        <v>4.3086519824674916</v>
      </c>
      <c r="G749">
        <f t="shared" si="22"/>
        <v>-0.26974585900704029</v>
      </c>
      <c r="H749">
        <f t="shared" si="23"/>
        <v>1.8374907150864572</v>
      </c>
      <c r="I749">
        <v>2.5453045964241E-2</v>
      </c>
      <c r="J749">
        <v>1.6546214818954399</v>
      </c>
      <c r="K749">
        <v>1.6194936037063501</v>
      </c>
      <c r="L749">
        <v>1.6086004972457799</v>
      </c>
      <c r="M749">
        <v>0.237179040908813</v>
      </c>
      <c r="N749">
        <v>0.29254224896430903</v>
      </c>
      <c r="O749">
        <v>1.32208740711212</v>
      </c>
      <c r="P749">
        <v>3.2987709045410099</v>
      </c>
      <c r="Q749">
        <v>2.43656229972839</v>
      </c>
      <c r="R749">
        <v>8.5983596742153098E-2</v>
      </c>
      <c r="S749">
        <v>-0.60579073429107599</v>
      </c>
      <c r="T749">
        <v>-0.28943043947219799</v>
      </c>
    </row>
    <row r="750" spans="1:20" x14ac:dyDescent="0.25">
      <c r="A750" t="s">
        <v>1629</v>
      </c>
      <c r="B750" t="s">
        <v>1630</v>
      </c>
      <c r="C750" t="s">
        <v>1631</v>
      </c>
      <c r="D750" s="1">
        <v>7.6005619484931198E-4</v>
      </c>
      <c r="E750">
        <v>2.26997733116149E-2</v>
      </c>
      <c r="F750" s="3">
        <v>4.3094112071770407</v>
      </c>
      <c r="G750">
        <f t="shared" si="22"/>
        <v>8.3218673865000328E-2</v>
      </c>
      <c r="H750">
        <f t="shared" si="23"/>
        <v>2.1907094419002497</v>
      </c>
      <c r="I750">
        <v>1.2180980443954399</v>
      </c>
      <c r="J750">
        <v>2.14766144752502</v>
      </c>
      <c r="K750">
        <v>1.2409820556640601</v>
      </c>
      <c r="L750">
        <v>2.2944920063018799</v>
      </c>
      <c r="M750">
        <v>1.2371790409088099</v>
      </c>
      <c r="N750">
        <v>1.2185416221618599</v>
      </c>
      <c r="O750">
        <v>1.32208740711212</v>
      </c>
      <c r="P750">
        <v>3.5495791435241699</v>
      </c>
      <c r="Q750">
        <v>2.6726295948028498</v>
      </c>
      <c r="R750">
        <v>-0.59208834171295099</v>
      </c>
      <c r="S750">
        <v>0.39420920610427801</v>
      </c>
      <c r="T750">
        <v>0.44753515720367398</v>
      </c>
    </row>
    <row r="751" spans="1:20" x14ac:dyDescent="0.25">
      <c r="A751" t="s">
        <v>441</v>
      </c>
      <c r="B751" t="s">
        <v>442</v>
      </c>
      <c r="C751" t="s">
        <v>443</v>
      </c>
      <c r="D751" s="1">
        <v>3.5642772218125102E-6</v>
      </c>
      <c r="E751" s="1">
        <v>3.7653025356121302E-4</v>
      </c>
      <c r="F751" s="3">
        <v>4.3142279565472625</v>
      </c>
      <c r="G751">
        <f t="shared" si="22"/>
        <v>3.8815961678822766</v>
      </c>
      <c r="H751">
        <f t="shared" si="23"/>
        <v>5.9906985759735054</v>
      </c>
      <c r="I751">
        <v>3.57564997673034</v>
      </c>
      <c r="J751">
        <v>5.87701368331909</v>
      </c>
      <c r="K751">
        <v>4.76454401016235</v>
      </c>
      <c r="L751">
        <v>4.9919290542602504</v>
      </c>
      <c r="M751">
        <v>4.0214505195617596</v>
      </c>
      <c r="N751">
        <v>4.7387986183166504</v>
      </c>
      <c r="O751">
        <v>5.2069520950317303</v>
      </c>
      <c r="P751">
        <v>7.3840842247009197</v>
      </c>
      <c r="Q751">
        <v>6.6329593658447203</v>
      </c>
      <c r="R751">
        <v>3.65583896636962</v>
      </c>
      <c r="S751">
        <v>4.1490969657897896</v>
      </c>
      <c r="T751">
        <v>3.8398525714874201</v>
      </c>
    </row>
    <row r="752" spans="1:20" x14ac:dyDescent="0.25">
      <c r="A752" t="s">
        <v>168</v>
      </c>
      <c r="B752" t="s">
        <v>169</v>
      </c>
      <c r="C752" t="s">
        <v>170</v>
      </c>
      <c r="D752" s="1">
        <v>1.5419418923556799E-4</v>
      </c>
      <c r="E752">
        <v>7.3092002421617499E-3</v>
      </c>
      <c r="F752" s="3">
        <v>4.3303703412784005</v>
      </c>
      <c r="G752">
        <f t="shared" si="22"/>
        <v>0.76932425051927378</v>
      </c>
      <c r="H752">
        <f t="shared" si="23"/>
        <v>2.8838146626949275</v>
      </c>
      <c r="I752">
        <v>0.38802307844161898</v>
      </c>
      <c r="J752">
        <v>2.6546216011047301</v>
      </c>
      <c r="K752">
        <v>2.0889787673950102</v>
      </c>
      <c r="L752">
        <v>2.78547835350036</v>
      </c>
      <c r="M752">
        <v>2.1116483211517298</v>
      </c>
      <c r="N752">
        <v>1.7779690027236901</v>
      </c>
      <c r="O752">
        <v>2.5350809097289999</v>
      </c>
      <c r="P752">
        <v>3.72291088104248</v>
      </c>
      <c r="Q752">
        <v>3.4992978572845401</v>
      </c>
      <c r="R752">
        <v>0.89333850145339899</v>
      </c>
      <c r="S752">
        <v>1.48167216777801</v>
      </c>
      <c r="T752">
        <v>-6.7037917673587799E-2</v>
      </c>
    </row>
    <row r="753" spans="1:20" x14ac:dyDescent="0.25">
      <c r="A753" t="s">
        <v>1989</v>
      </c>
      <c r="B753" t="s">
        <v>1990</v>
      </c>
      <c r="C753" t="s">
        <v>1991</v>
      </c>
      <c r="D753" s="1">
        <v>2.6376575988251699E-5</v>
      </c>
      <c r="E753">
        <v>1.89736869651824E-3</v>
      </c>
      <c r="F753" s="3">
        <v>4.3331920708632818</v>
      </c>
      <c r="G753">
        <f t="shared" si="22"/>
        <v>0.27820615967114726</v>
      </c>
      <c r="H753">
        <f t="shared" si="23"/>
        <v>2.3936363458633374</v>
      </c>
      <c r="I753">
        <v>2.5453045964241E-2</v>
      </c>
      <c r="J753">
        <v>1.8066246509552</v>
      </c>
      <c r="K753">
        <v>1.2409820556640601</v>
      </c>
      <c r="L753">
        <v>1.6700010299682599</v>
      </c>
      <c r="M753">
        <v>0.38918215036392201</v>
      </c>
      <c r="N753">
        <v>1.4300458431243801</v>
      </c>
      <c r="O753">
        <v>2.2889206409454301</v>
      </c>
      <c r="P753">
        <v>3.10351467132568</v>
      </c>
      <c r="Q753">
        <v>2.75206422805786</v>
      </c>
      <c r="R753">
        <v>0.40791162848472501</v>
      </c>
      <c r="S753">
        <v>-2.0828306674957199E-2</v>
      </c>
      <c r="T753">
        <v>0.44753515720367398</v>
      </c>
    </row>
    <row r="754" spans="1:20" x14ac:dyDescent="0.25">
      <c r="A754" t="s">
        <v>1083</v>
      </c>
      <c r="B754" t="s">
        <v>1084</v>
      </c>
      <c r="C754" t="s">
        <v>1085</v>
      </c>
      <c r="D754" s="1">
        <v>1.01244186225812E-5</v>
      </c>
      <c r="E754" s="1">
        <v>8.9985632803290996E-4</v>
      </c>
      <c r="F754" s="3">
        <v>4.3577842174193728</v>
      </c>
      <c r="G754">
        <f t="shared" si="22"/>
        <v>1.4440060257911629</v>
      </c>
      <c r="H754">
        <f t="shared" si="23"/>
        <v>3.5676007866859374</v>
      </c>
      <c r="I754">
        <v>2.4660255908965998</v>
      </c>
      <c r="J754">
        <v>3.6139793395996</v>
      </c>
      <c r="K754">
        <v>2.7770347595214799</v>
      </c>
      <c r="L754">
        <v>2.9919292926788299</v>
      </c>
      <c r="M754">
        <v>2.2767074108123699</v>
      </c>
      <c r="N754">
        <v>2.2925422191619802</v>
      </c>
      <c r="O754">
        <v>3.35450887680053</v>
      </c>
      <c r="P754">
        <v>4.4212551116943297</v>
      </c>
      <c r="Q754">
        <v>4.2020969390869096</v>
      </c>
      <c r="R754">
        <v>0.89333850145339899</v>
      </c>
      <c r="S754">
        <v>1.8536409139633101</v>
      </c>
      <c r="T754">
        <v>1.58503866195678</v>
      </c>
    </row>
    <row r="755" spans="1:20" x14ac:dyDescent="0.25">
      <c r="A755" t="s">
        <v>2289</v>
      </c>
      <c r="B755" t="s">
        <v>2290</v>
      </c>
      <c r="C755" t="s">
        <v>2291</v>
      </c>
      <c r="D755" s="1">
        <v>2.4176892475224999E-4</v>
      </c>
      <c r="E755">
        <v>9.9545260891318304E-3</v>
      </c>
      <c r="F755" s="3">
        <v>4.3756279600986669</v>
      </c>
      <c r="G755">
        <f t="shared" si="22"/>
        <v>1.5068529248237585</v>
      </c>
      <c r="H755">
        <f t="shared" si="23"/>
        <v>3.6363430023193297</v>
      </c>
      <c r="I755">
        <v>1.9729855060577299</v>
      </c>
      <c r="J755">
        <v>3.78237700462341</v>
      </c>
      <c r="K755">
        <v>1.6194936037063501</v>
      </c>
      <c r="L755">
        <v>2.9430193901061998</v>
      </c>
      <c r="M755">
        <v>2.1965370178222599</v>
      </c>
      <c r="N755">
        <v>2.6985347270965501</v>
      </c>
      <c r="O755">
        <v>2.7206366062164302</v>
      </c>
      <c r="P755">
        <v>5.3613123893737704</v>
      </c>
      <c r="Q755">
        <v>3.76488828659057</v>
      </c>
      <c r="R755">
        <v>1.54541516304016</v>
      </c>
      <c r="S755">
        <v>2.14909672737121</v>
      </c>
      <c r="T755">
        <v>0.82604688405990601</v>
      </c>
    </row>
    <row r="756" spans="1:20" x14ac:dyDescent="0.25">
      <c r="A756" t="s">
        <v>2097</v>
      </c>
      <c r="B756" t="s">
        <v>2098</v>
      </c>
      <c r="C756" t="s">
        <v>2099</v>
      </c>
      <c r="D756">
        <v>1.2512772809714001E-3</v>
      </c>
      <c r="E756">
        <v>3.1302250921726199E-2</v>
      </c>
      <c r="F756" s="3">
        <v>4.3941812470504864</v>
      </c>
      <c r="G756">
        <f t="shared" si="22"/>
        <v>0.44001515706380195</v>
      </c>
      <c r="H756">
        <f t="shared" si="23"/>
        <v>2.5756095349788626</v>
      </c>
      <c r="I756">
        <v>-1.19693934917449</v>
      </c>
      <c r="J756">
        <v>1.9441281557083101</v>
      </c>
      <c r="K756">
        <v>1.6739413738250699</v>
      </c>
      <c r="L756">
        <v>1.17250132560729</v>
      </c>
      <c r="M756">
        <v>0.237179040908813</v>
      </c>
      <c r="N756">
        <v>1.1405391693115201</v>
      </c>
      <c r="O756">
        <v>1.67001068592071</v>
      </c>
      <c r="P756">
        <v>4.03938436508178</v>
      </c>
      <c r="Q756">
        <v>3.45250391960144</v>
      </c>
      <c r="R756">
        <v>-0.59208834171295099</v>
      </c>
      <c r="S756">
        <v>0.97917169332504195</v>
      </c>
      <c r="T756">
        <v>0.93296211957931496</v>
      </c>
    </row>
    <row r="757" spans="1:20" x14ac:dyDescent="0.25">
      <c r="A757" t="s">
        <v>1809</v>
      </c>
      <c r="B757" t="s">
        <v>1810</v>
      </c>
      <c r="C757" t="s">
        <v>1811</v>
      </c>
      <c r="D757" s="1">
        <v>1.9579852050810502E-6</v>
      </c>
      <c r="E757" s="1">
        <v>2.35047220485284E-4</v>
      </c>
      <c r="F757" s="3">
        <v>4.4049520072629482</v>
      </c>
      <c r="G757">
        <f t="shared" si="22"/>
        <v>2.4363515377044633</v>
      </c>
      <c r="H757">
        <f t="shared" si="23"/>
        <v>4.57547783851623</v>
      </c>
      <c r="I757">
        <v>4.9185376167297301</v>
      </c>
      <c r="J757">
        <v>3.6941497325897199</v>
      </c>
      <c r="K757">
        <v>2.5629100799560498</v>
      </c>
      <c r="L757">
        <v>3.6700010299682599</v>
      </c>
      <c r="M757">
        <v>5.1913752555847097</v>
      </c>
      <c r="N757">
        <v>5.66410112380981</v>
      </c>
      <c r="O757">
        <v>4.0914745330810502</v>
      </c>
      <c r="P757">
        <v>4.03938436508178</v>
      </c>
      <c r="Q757">
        <v>4.5069513320922798</v>
      </c>
      <c r="R757">
        <v>2.3713858127593901</v>
      </c>
      <c r="S757">
        <v>2.5641341209411599</v>
      </c>
      <c r="T757">
        <v>2.37353467941284</v>
      </c>
    </row>
    <row r="758" spans="1:20" x14ac:dyDescent="0.25">
      <c r="A758" t="s">
        <v>507</v>
      </c>
      <c r="B758" t="s">
        <v>508</v>
      </c>
      <c r="C758" t="s">
        <v>509</v>
      </c>
      <c r="D758">
        <v>1.06634746771305E-3</v>
      </c>
      <c r="E758">
        <v>2.81220618635416E-2</v>
      </c>
      <c r="F758" s="3">
        <v>4.4056017583137725</v>
      </c>
      <c r="G758">
        <f t="shared" si="22"/>
        <v>4.078454732894893</v>
      </c>
      <c r="H758">
        <f t="shared" si="23"/>
        <v>6.2177938222885079</v>
      </c>
      <c r="I758">
        <v>4.6274890899658203</v>
      </c>
      <c r="J758">
        <v>6.2080726623535103</v>
      </c>
      <c r="K758">
        <v>4.5701055526733398</v>
      </c>
      <c r="L758">
        <v>5.3750572204589799</v>
      </c>
      <c r="M758">
        <v>4.12253665924072</v>
      </c>
      <c r="N758">
        <v>4.6288256645202601</v>
      </c>
      <c r="O758">
        <v>5.6341452598571697</v>
      </c>
      <c r="P758">
        <v>7.9220280647277797</v>
      </c>
      <c r="Q758">
        <v>6.6861763000488201</v>
      </c>
      <c r="R758">
        <v>3.7724840641021702</v>
      </c>
      <c r="S758">
        <v>4.3599934577941797</v>
      </c>
      <c r="T758">
        <v>4.1028866767883301</v>
      </c>
    </row>
    <row r="759" spans="1:20" x14ac:dyDescent="0.25">
      <c r="A759" t="s">
        <v>2463</v>
      </c>
      <c r="B759" t="s">
        <v>2464</v>
      </c>
      <c r="C759" t="s">
        <v>2465</v>
      </c>
      <c r="D759" s="1">
        <v>1.22607707453425E-6</v>
      </c>
      <c r="E759" s="1">
        <v>1.6075522580649701E-4</v>
      </c>
      <c r="F759" s="3">
        <v>4.4097353499030092</v>
      </c>
      <c r="G759">
        <f t="shared" si="22"/>
        <v>2.8785924116770403</v>
      </c>
      <c r="H759">
        <f t="shared" si="23"/>
        <v>5.0192844867706281</v>
      </c>
      <c r="I759">
        <v>1.74165987968444</v>
      </c>
      <c r="J759">
        <v>3.5290904045104901</v>
      </c>
      <c r="K759">
        <v>2.9190540313720699</v>
      </c>
      <c r="L759">
        <v>4.2245903015136701</v>
      </c>
      <c r="M759">
        <v>2.35265636444091</v>
      </c>
      <c r="N759">
        <v>4.0791387557983398</v>
      </c>
      <c r="O759">
        <v>4.4992804527282697</v>
      </c>
      <c r="P759">
        <v>6.3348407745361301</v>
      </c>
      <c r="Q759">
        <v>5.1638779640197701</v>
      </c>
      <c r="R759">
        <v>2.4435355663299498</v>
      </c>
      <c r="S759">
        <v>3.0666344165802002</v>
      </c>
      <c r="T759">
        <v>3.1256072521209699</v>
      </c>
    </row>
    <row r="760" spans="1:20" x14ac:dyDescent="0.25">
      <c r="A760" t="s">
        <v>474</v>
      </c>
      <c r="B760" t="s">
        <v>475</v>
      </c>
      <c r="C760" t="s">
        <v>476</v>
      </c>
      <c r="D760" s="1">
        <v>2.11112183023942E-6</v>
      </c>
      <c r="E760" s="1">
        <v>2.4701462825760202E-4</v>
      </c>
      <c r="F760" s="3">
        <v>4.421852239555089</v>
      </c>
      <c r="G760">
        <f t="shared" si="22"/>
        <v>3.8284850120544367</v>
      </c>
      <c r="H760">
        <f t="shared" si="23"/>
        <v>5.9731358289718575</v>
      </c>
      <c r="I760">
        <v>3.0254530906677202</v>
      </c>
      <c r="J760">
        <v>5.16652059555053</v>
      </c>
      <c r="K760">
        <v>4.94695997238159</v>
      </c>
      <c r="L760">
        <v>4.9367876052856401</v>
      </c>
      <c r="M760">
        <v>3.5591070652007999</v>
      </c>
      <c r="N760">
        <v>5.1455397605895996</v>
      </c>
      <c r="O760">
        <v>4.9815969467162997</v>
      </c>
      <c r="P760">
        <v>7.2699508666992099</v>
      </c>
      <c r="Q760">
        <v>6.4954557418823198</v>
      </c>
      <c r="R760">
        <v>3.3527700901031401</v>
      </c>
      <c r="S760">
        <v>4.2521901130676198</v>
      </c>
      <c r="T760">
        <v>3.8804948329925502</v>
      </c>
    </row>
    <row r="761" spans="1:20" x14ac:dyDescent="0.25">
      <c r="A761" t="s">
        <v>3654</v>
      </c>
      <c r="B761" t="s">
        <v>3655</v>
      </c>
      <c r="C761" t="s">
        <v>3656</v>
      </c>
      <c r="D761">
        <v>2.2762254811823299E-3</v>
      </c>
      <c r="E761">
        <v>4.6446558088064097E-2</v>
      </c>
      <c r="F761" s="3">
        <v>4.4572150679788889</v>
      </c>
      <c r="G761">
        <f t="shared" si="22"/>
        <v>-0.79806669553120868</v>
      </c>
      <c r="H761">
        <f t="shared" si="23"/>
        <v>1.3580758795142156</v>
      </c>
      <c r="I761">
        <v>-0.781902015209198</v>
      </c>
      <c r="J761">
        <v>1.8066246509552</v>
      </c>
      <c r="K761">
        <v>0.240981981158256</v>
      </c>
      <c r="L761">
        <v>0.25496357679366999</v>
      </c>
      <c r="M761">
        <v>-0.34778347611427302</v>
      </c>
      <c r="N761">
        <v>0.14053913950920099</v>
      </c>
      <c r="O761">
        <v>0.32208740711212103</v>
      </c>
      <c r="P761">
        <v>2.6674158573150599</v>
      </c>
      <c r="Q761">
        <v>2.3022611141204798</v>
      </c>
      <c r="R761">
        <v>-0.91401642560958796</v>
      </c>
      <c r="S761">
        <v>-0.60579073429107599</v>
      </c>
      <c r="T761">
        <v>-0.87439292669296198</v>
      </c>
    </row>
    <row r="762" spans="1:20" x14ac:dyDescent="0.25">
      <c r="A762" t="s">
        <v>3048</v>
      </c>
      <c r="B762" t="s">
        <v>3049</v>
      </c>
      <c r="C762" t="s">
        <v>3050</v>
      </c>
      <c r="D762">
        <v>2.03431071713566E-3</v>
      </c>
      <c r="E762">
        <v>4.3227933347225099E-2</v>
      </c>
      <c r="F762" s="3">
        <v>4.4607698298011567</v>
      </c>
      <c r="G762">
        <f t="shared" si="22"/>
        <v>-0.4647333621978757</v>
      </c>
      <c r="H762">
        <f t="shared" si="23"/>
        <v>1.6925593465566593</v>
      </c>
      <c r="I762">
        <v>4.1722941398620597</v>
      </c>
      <c r="J762">
        <v>1.0696591138839699</v>
      </c>
      <c r="K762">
        <v>0.37848550081253002</v>
      </c>
      <c r="L762">
        <v>-0.59303337335586503</v>
      </c>
      <c r="M762">
        <v>4.12253665924072</v>
      </c>
      <c r="N762">
        <v>4.2743949890136701</v>
      </c>
      <c r="O762">
        <v>1.3862177133560101</v>
      </c>
      <c r="P762">
        <v>-0.42004710435867298</v>
      </c>
      <c r="Q762">
        <v>1.5296717882156301</v>
      </c>
      <c r="R762">
        <v>-0.91401642560958796</v>
      </c>
      <c r="S762">
        <v>-0.60579073429107599</v>
      </c>
      <c r="T762">
        <v>0.12560707330703699</v>
      </c>
    </row>
    <row r="763" spans="1:20" x14ac:dyDescent="0.25">
      <c r="A763" t="s">
        <v>2001</v>
      </c>
      <c r="B763" t="s">
        <v>2002</v>
      </c>
      <c r="C763" t="s">
        <v>2003</v>
      </c>
      <c r="D763" s="1">
        <v>1.8287160230556699E-8</v>
      </c>
      <c r="E763" s="1">
        <v>4.5076631067786298E-6</v>
      </c>
      <c r="F763" s="3">
        <v>4.4690164318548824</v>
      </c>
      <c r="G763">
        <f t="shared" si="22"/>
        <v>1.8891695737838734</v>
      </c>
      <c r="H763">
        <f t="shared" si="23"/>
        <v>4.0491269230842546</v>
      </c>
      <c r="I763">
        <v>1.9729855060577299</v>
      </c>
      <c r="J763">
        <v>2.7070889472961399</v>
      </c>
      <c r="K763">
        <v>2.7519438266754102</v>
      </c>
      <c r="L763">
        <v>2.5444703102111799</v>
      </c>
      <c r="M763">
        <v>2.1116483211517298</v>
      </c>
      <c r="N763">
        <v>3.7779691219329798</v>
      </c>
      <c r="O763">
        <v>3.4018144607543901</v>
      </c>
      <c r="P763">
        <v>4.7958903312683097</v>
      </c>
      <c r="Q763">
        <v>4.2208337783813397</v>
      </c>
      <c r="R763">
        <v>1.7298398017883301</v>
      </c>
      <c r="S763">
        <v>1.5641342401504501</v>
      </c>
      <c r="T763">
        <v>2.37353467941284</v>
      </c>
    </row>
    <row r="764" spans="1:20" x14ac:dyDescent="0.25">
      <c r="A764" t="s">
        <v>3732</v>
      </c>
      <c r="B764" t="s">
        <v>3733</v>
      </c>
      <c r="C764" t="s">
        <v>3734</v>
      </c>
      <c r="D764">
        <v>2.2229782771319099E-3</v>
      </c>
      <c r="E764">
        <v>4.5815158635377801E-2</v>
      </c>
      <c r="F764" s="3">
        <v>4.4718042656423727</v>
      </c>
      <c r="G764">
        <f t="shared" si="22"/>
        <v>-0.66729423155387124</v>
      </c>
      <c r="H764">
        <f t="shared" si="23"/>
        <v>1.4935628101229619</v>
      </c>
      <c r="I764">
        <v>-1.7819019556045499</v>
      </c>
      <c r="J764">
        <v>0.80662471055984497</v>
      </c>
      <c r="K764">
        <v>-8.0946110188961001E-2</v>
      </c>
      <c r="L764">
        <v>1.78547835350036</v>
      </c>
      <c r="M764">
        <v>0.38918215036392201</v>
      </c>
      <c r="N764">
        <v>-0.444423347711563</v>
      </c>
      <c r="O764">
        <v>1.3862177133560101</v>
      </c>
      <c r="P764">
        <v>2.69543004035949</v>
      </c>
      <c r="Q764">
        <v>2.3370268344879102</v>
      </c>
      <c r="R764">
        <v>-0.10666152089834199</v>
      </c>
      <c r="S764">
        <v>-1.0208282470703101</v>
      </c>
      <c r="T764">
        <v>-0.87439292669296198</v>
      </c>
    </row>
    <row r="765" spans="1:20" x14ac:dyDescent="0.25">
      <c r="A765" t="s">
        <v>837</v>
      </c>
      <c r="B765" t="s">
        <v>838</v>
      </c>
      <c r="C765" t="s">
        <v>839</v>
      </c>
      <c r="D765" s="1">
        <v>2.0579116153385198E-6</v>
      </c>
      <c r="E765" s="1">
        <v>2.43875721935182E-4</v>
      </c>
      <c r="F765" s="3">
        <v>4.4979197425450916</v>
      </c>
      <c r="G765">
        <f t="shared" si="22"/>
        <v>2.8972843488057403</v>
      </c>
      <c r="H765">
        <f t="shared" si="23"/>
        <v>5.066542267799373</v>
      </c>
      <c r="I765">
        <v>3.2180981636047301</v>
      </c>
      <c r="J765">
        <v>5.6679182052612296</v>
      </c>
      <c r="K765">
        <v>4.94695997238159</v>
      </c>
      <c r="L765">
        <v>5.2944917678832999</v>
      </c>
      <c r="M765">
        <v>2.8486137390136701</v>
      </c>
      <c r="N765">
        <v>4.16043901443481</v>
      </c>
      <c r="O765">
        <v>4.1480579376220703</v>
      </c>
      <c r="P765">
        <v>6.3056035041809002</v>
      </c>
      <c r="Q765">
        <v>5.6520686149597097</v>
      </c>
      <c r="R765">
        <v>3.13037753105163</v>
      </c>
      <c r="S765">
        <v>2.4816720485687198</v>
      </c>
      <c r="T765">
        <v>3.0798034667968701</v>
      </c>
    </row>
    <row r="766" spans="1:20" x14ac:dyDescent="0.25">
      <c r="A766" t="s">
        <v>2274</v>
      </c>
      <c r="B766" t="s">
        <v>2275</v>
      </c>
      <c r="C766" t="s">
        <v>2276</v>
      </c>
      <c r="D766" s="1">
        <v>4.1053564928006299E-5</v>
      </c>
      <c r="E766">
        <v>2.6723847258836001E-3</v>
      </c>
      <c r="F766" s="3">
        <v>4.5605722613790034</v>
      </c>
      <c r="G766">
        <f t="shared" si="22"/>
        <v>1.1202291448911004</v>
      </c>
      <c r="H766">
        <f t="shared" si="23"/>
        <v>3.3094440102577147</v>
      </c>
      <c r="I766">
        <v>1.3055609464645299</v>
      </c>
      <c r="J766">
        <v>3.8422486782073899</v>
      </c>
      <c r="K766">
        <v>2.20445609092712</v>
      </c>
      <c r="L766">
        <v>2.8923935890197701</v>
      </c>
      <c r="M766">
        <v>1.45957148075103</v>
      </c>
      <c r="N766">
        <v>2.2560164928436199</v>
      </c>
      <c r="O766">
        <v>2.69554591178894</v>
      </c>
      <c r="P766">
        <v>4.7565417289733798</v>
      </c>
      <c r="Q766">
        <v>3.5296719074249201</v>
      </c>
      <c r="R766">
        <v>1.25590860843658</v>
      </c>
      <c r="S766">
        <v>1.39420926570892</v>
      </c>
      <c r="T766">
        <v>0.71056956052780096</v>
      </c>
    </row>
    <row r="767" spans="1:20" x14ac:dyDescent="0.25">
      <c r="A767" t="s">
        <v>2250</v>
      </c>
      <c r="B767" t="s">
        <v>2251</v>
      </c>
      <c r="C767" t="s">
        <v>2252</v>
      </c>
      <c r="D767">
        <v>1.6389264492317999E-3</v>
      </c>
      <c r="E767">
        <v>3.7251733243465403E-2</v>
      </c>
      <c r="F767" s="3">
        <v>4.5903630627106127</v>
      </c>
      <c r="G767">
        <f t="shared" si="22"/>
        <v>-0.79806673526763694</v>
      </c>
      <c r="H767">
        <f t="shared" si="23"/>
        <v>1.4005415290594065</v>
      </c>
      <c r="I767">
        <v>1.46602547168731</v>
      </c>
      <c r="J767">
        <v>0.80662471055984497</v>
      </c>
      <c r="K767">
        <v>1.16698133945465</v>
      </c>
      <c r="L767">
        <v>8.5038647055625902E-2</v>
      </c>
      <c r="M767">
        <v>-1.34778344631195</v>
      </c>
      <c r="N767">
        <v>1.4941761493682799</v>
      </c>
      <c r="O767">
        <v>0.76954644918441695</v>
      </c>
      <c r="P767">
        <v>1.6388466358184799</v>
      </c>
      <c r="Q767">
        <v>1.69959688186645</v>
      </c>
      <c r="R767">
        <v>-0.91401642560958796</v>
      </c>
      <c r="S767">
        <v>-1.60579085350036</v>
      </c>
      <c r="T767">
        <v>0.12560707330703699</v>
      </c>
    </row>
    <row r="768" spans="1:20" x14ac:dyDescent="0.25">
      <c r="A768" t="s">
        <v>903</v>
      </c>
      <c r="B768" t="s">
        <v>904</v>
      </c>
      <c r="C768" t="s">
        <v>905</v>
      </c>
      <c r="D768">
        <v>1.52325548697263E-3</v>
      </c>
      <c r="E768">
        <v>3.5304613411426503E-2</v>
      </c>
      <c r="F768" s="3">
        <v>4.6053604468489882</v>
      </c>
      <c r="G768">
        <f t="shared" si="22"/>
        <v>-0.82910315195719031</v>
      </c>
      <c r="H768">
        <f t="shared" si="23"/>
        <v>1.374210923910139</v>
      </c>
      <c r="I768">
        <v>-0.45997378230094899</v>
      </c>
      <c r="J768">
        <v>1.3591656684875399</v>
      </c>
      <c r="K768">
        <v>-8.0946110188961001E-2</v>
      </c>
      <c r="L768">
        <v>1.40696656703948</v>
      </c>
      <c r="M768">
        <v>0.38918215036392201</v>
      </c>
      <c r="N768">
        <v>0.97061419486999501</v>
      </c>
      <c r="O768">
        <v>0.32208740711212103</v>
      </c>
      <c r="P768">
        <v>1.9018809795379601</v>
      </c>
      <c r="Q768">
        <v>2.3022611141204798</v>
      </c>
      <c r="R768">
        <v>-1.3290538787841699</v>
      </c>
      <c r="S768">
        <v>-0.28386265039443898</v>
      </c>
      <c r="T768">
        <v>-0.87439292669296198</v>
      </c>
    </row>
    <row r="769" spans="1:20" x14ac:dyDescent="0.25">
      <c r="A769" t="s">
        <v>1155</v>
      </c>
      <c r="B769" t="s">
        <v>1156</v>
      </c>
      <c r="C769" t="s">
        <v>1157</v>
      </c>
      <c r="D769" s="1">
        <v>2.3980933292477798E-6</v>
      </c>
      <c r="E769" s="1">
        <v>2.6551028713583897E-4</v>
      </c>
      <c r="F769" s="3">
        <v>4.6152509548179674</v>
      </c>
      <c r="G769">
        <f t="shared" si="22"/>
        <v>2.5989786386489833</v>
      </c>
      <c r="H769">
        <f t="shared" si="23"/>
        <v>4.8053877353668151</v>
      </c>
      <c r="I769">
        <v>3.0760788917541499</v>
      </c>
      <c r="J769">
        <v>4.5862345695495597</v>
      </c>
      <c r="K769">
        <v>3.4109067916870099</v>
      </c>
      <c r="L769">
        <v>4.4159555435180602</v>
      </c>
      <c r="M769">
        <v>3.3710346221923801</v>
      </c>
      <c r="N769">
        <v>3.68485975265502</v>
      </c>
      <c r="O769">
        <v>4.3464713096618599</v>
      </c>
      <c r="P769">
        <v>5.7697772979736301</v>
      </c>
      <c r="Q769">
        <v>5.4204425811767498</v>
      </c>
      <c r="R769">
        <v>1.9928740262985201</v>
      </c>
      <c r="S769">
        <v>3.2521901130676198</v>
      </c>
      <c r="T769">
        <v>2.5518717765808101</v>
      </c>
    </row>
    <row r="770" spans="1:20" x14ac:dyDescent="0.25">
      <c r="A770" t="s">
        <v>891</v>
      </c>
      <c r="B770" t="s">
        <v>892</v>
      </c>
      <c r="C770" t="s">
        <v>893</v>
      </c>
      <c r="D770">
        <v>1.5983625780791001E-3</v>
      </c>
      <c r="E770">
        <v>3.6706745624542202E-2</v>
      </c>
      <c r="F770" s="3">
        <v>4.6390858865233335</v>
      </c>
      <c r="G770">
        <f t="shared" ref="G770:G833" si="24">AVERAGE(R770:T770)</f>
        <v>-0.63411567608515307</v>
      </c>
      <c r="H770">
        <f t="shared" ref="H770:H833" si="25">AVERAGE(N770:Q770)</f>
        <v>1.5797248799353807</v>
      </c>
      <c r="I770">
        <v>1.2180980443954399</v>
      </c>
      <c r="J770">
        <v>0.98719686269760099</v>
      </c>
      <c r="K770">
        <v>0.37848550081253002</v>
      </c>
      <c r="L770">
        <v>1.40696656703948</v>
      </c>
      <c r="M770">
        <v>-0.61081784963607699</v>
      </c>
      <c r="N770">
        <v>-2.9385797679424199E-2</v>
      </c>
      <c r="O770">
        <v>0.86265575885772705</v>
      </c>
      <c r="P770">
        <v>3.0173583030700599</v>
      </c>
      <c r="Q770">
        <v>2.4682712554931601</v>
      </c>
      <c r="R770">
        <v>-0.59208834171295099</v>
      </c>
      <c r="S770">
        <v>-1.0208282470703101</v>
      </c>
      <c r="T770">
        <v>-0.28943043947219799</v>
      </c>
    </row>
    <row r="771" spans="1:20" x14ac:dyDescent="0.25">
      <c r="A771" t="s">
        <v>1176</v>
      </c>
      <c r="B771" t="s">
        <v>1177</v>
      </c>
      <c r="C771" t="s">
        <v>1178</v>
      </c>
      <c r="D771" s="1">
        <v>7.3527649246951602E-11</v>
      </c>
      <c r="E771" s="1">
        <v>4.3234052782281598E-8</v>
      </c>
      <c r="F771" s="3">
        <v>4.6430884088039246</v>
      </c>
      <c r="G771">
        <f t="shared" si="24"/>
        <v>1.9195728699366199</v>
      </c>
      <c r="H771">
        <f t="shared" si="25"/>
        <v>4.1346576213836626</v>
      </c>
      <c r="I771">
        <v>1.67752957344055</v>
      </c>
      <c r="J771">
        <v>4.0494809150695801</v>
      </c>
      <c r="K771">
        <v>3.37848567962646</v>
      </c>
      <c r="L771">
        <v>2.6396274566650302</v>
      </c>
      <c r="M771">
        <v>2.2371790409088099</v>
      </c>
      <c r="N771">
        <v>3.68485975265502</v>
      </c>
      <c r="O771">
        <v>3.69554567337036</v>
      </c>
      <c r="P771">
        <v>4.4788060188293404</v>
      </c>
      <c r="Q771">
        <v>4.6794190406799299</v>
      </c>
      <c r="R771">
        <v>1.6095455884933401</v>
      </c>
      <c r="S771">
        <v>1.97917175292968</v>
      </c>
      <c r="T771">
        <v>2.1700012683868399</v>
      </c>
    </row>
    <row r="772" spans="1:20" x14ac:dyDescent="0.25">
      <c r="A772" t="s">
        <v>1041</v>
      </c>
      <c r="B772" t="s">
        <v>1042</v>
      </c>
      <c r="C772" t="s">
        <v>1043</v>
      </c>
      <c r="D772" s="1">
        <v>1.15716211439576E-5</v>
      </c>
      <c r="E772" s="1">
        <v>9.9217530805617506E-4</v>
      </c>
      <c r="F772" s="3">
        <v>4.6543479690242213</v>
      </c>
      <c r="G772">
        <f t="shared" si="24"/>
        <v>0.95084683100382428</v>
      </c>
      <c r="H772">
        <f t="shared" si="25"/>
        <v>3.1694259047508178</v>
      </c>
      <c r="I772">
        <v>2.5453045964241E-2</v>
      </c>
      <c r="J772">
        <v>1.48469650745391</v>
      </c>
      <c r="K772">
        <v>1.3113712072372401</v>
      </c>
      <c r="L772">
        <v>1.08503866195678</v>
      </c>
      <c r="M772">
        <v>-0.125391080975532</v>
      </c>
      <c r="N772">
        <v>2.36293148994445</v>
      </c>
      <c r="O772">
        <v>2.4172446727752601</v>
      </c>
      <c r="P772">
        <v>4.2523784637451101</v>
      </c>
      <c r="Q772">
        <v>3.6451489925384499</v>
      </c>
      <c r="R772">
        <v>0.99287414550781194</v>
      </c>
      <c r="S772">
        <v>0.56413424015045099</v>
      </c>
      <c r="T772">
        <v>1.29553210735321</v>
      </c>
    </row>
    <row r="773" spans="1:20" x14ac:dyDescent="0.25">
      <c r="A773" t="s">
        <v>3753</v>
      </c>
      <c r="B773" t="s">
        <v>3754</v>
      </c>
      <c r="C773" t="s">
        <v>3755</v>
      </c>
      <c r="D773">
        <v>2.3852989543229298E-3</v>
      </c>
      <c r="E773">
        <v>4.7775756567716599E-2</v>
      </c>
      <c r="F773" s="3">
        <v>4.6842560294168551</v>
      </c>
      <c r="G773">
        <f t="shared" si="24"/>
        <v>-0.66729421665270883</v>
      </c>
      <c r="H773">
        <f t="shared" si="25"/>
        <v>1.5605257153510994</v>
      </c>
      <c r="I773">
        <v>3.4275515079498202</v>
      </c>
      <c r="J773">
        <v>0.70708894729614202</v>
      </c>
      <c r="K773">
        <v>0.50401639938354403</v>
      </c>
      <c r="L773">
        <v>0.67000102996826105</v>
      </c>
      <c r="M773">
        <v>2.3891820907592698</v>
      </c>
      <c r="N773">
        <v>2.5555768013000399</v>
      </c>
      <c r="O773">
        <v>0.18458390235900801</v>
      </c>
      <c r="P773">
        <v>1.8023452758789</v>
      </c>
      <c r="Q773">
        <v>1.69959688186645</v>
      </c>
      <c r="R773">
        <v>-0.32905387878417902</v>
      </c>
      <c r="S773">
        <v>-1.60579085350036</v>
      </c>
      <c r="T773">
        <v>-6.7037917673587799E-2</v>
      </c>
    </row>
    <row r="774" spans="1:20" x14ac:dyDescent="0.25">
      <c r="A774" t="s">
        <v>1905</v>
      </c>
      <c r="B774" t="s">
        <v>1906</v>
      </c>
      <c r="C774" t="s">
        <v>1907</v>
      </c>
      <c r="D774" s="1">
        <v>1.5498034144911701E-7</v>
      </c>
      <c r="E774" s="1">
        <v>2.80894255411112E-5</v>
      </c>
      <c r="F774" s="3">
        <v>4.7148046457170771</v>
      </c>
      <c r="G774">
        <f t="shared" si="24"/>
        <v>2.8843362331390332</v>
      </c>
      <c r="H774">
        <f t="shared" si="25"/>
        <v>5.1215342283248875</v>
      </c>
      <c r="I774">
        <v>1.6104154586791899</v>
      </c>
      <c r="J774">
        <v>4.0895586013793901</v>
      </c>
      <c r="K774">
        <v>3.8379170894622798</v>
      </c>
      <c r="L774">
        <v>3.3329660892486501</v>
      </c>
      <c r="M774">
        <v>1.9252350330352701</v>
      </c>
      <c r="N774">
        <v>4.0258970260620099</v>
      </c>
      <c r="O774">
        <v>4.6374430656433097</v>
      </c>
      <c r="P774">
        <v>5.9893441200256303</v>
      </c>
      <c r="Q774">
        <v>5.8334527015686</v>
      </c>
      <c r="R774">
        <v>3.25590848922729</v>
      </c>
      <c r="S774">
        <v>2.4386031627654998</v>
      </c>
      <c r="T774">
        <v>2.9584970474243102</v>
      </c>
    </row>
    <row r="775" spans="1:20" x14ac:dyDescent="0.25">
      <c r="A775" t="s">
        <v>1635</v>
      </c>
      <c r="B775" t="s">
        <v>1636</v>
      </c>
      <c r="C775" t="s">
        <v>1637</v>
      </c>
      <c r="D775" s="1">
        <v>1.9835667626466599E-4</v>
      </c>
      <c r="E775">
        <v>8.7927319109439798E-3</v>
      </c>
      <c r="F775" s="3">
        <v>4.7256380795898405</v>
      </c>
      <c r="G775">
        <f t="shared" si="24"/>
        <v>0.64257601896921557</v>
      </c>
      <c r="H775">
        <f t="shared" si="25"/>
        <v>2.8830851614475201</v>
      </c>
      <c r="I775">
        <v>-0.45997378230094899</v>
      </c>
      <c r="J775">
        <v>2.6276545524597101</v>
      </c>
      <c r="K775">
        <v>1.0889788866043</v>
      </c>
      <c r="L775">
        <v>1.5444701910018901</v>
      </c>
      <c r="M775">
        <v>1.0672539472579901</v>
      </c>
      <c r="N775">
        <v>1.55557668209075</v>
      </c>
      <c r="O775">
        <v>2.03258085250854</v>
      </c>
      <c r="P775">
        <v>4.4296183586120597</v>
      </c>
      <c r="Q775">
        <v>3.51456475257873</v>
      </c>
      <c r="R775">
        <v>1.0859836339950499</v>
      </c>
      <c r="S775">
        <v>0.71613734960555997</v>
      </c>
      <c r="T775">
        <v>0.12560707330703699</v>
      </c>
    </row>
    <row r="776" spans="1:20" x14ac:dyDescent="0.25">
      <c r="A776" t="s">
        <v>1209</v>
      </c>
      <c r="B776" t="s">
        <v>1210</v>
      </c>
      <c r="C776" t="s">
        <v>1211</v>
      </c>
      <c r="D776" s="1">
        <v>7.0011742536735196E-6</v>
      </c>
      <c r="E776" s="1">
        <v>6.8121426738798597E-4</v>
      </c>
      <c r="F776" s="3">
        <v>4.7349872445972823</v>
      </c>
      <c r="G776">
        <f t="shared" si="24"/>
        <v>1.0401713053385386</v>
      </c>
      <c r="H776">
        <f t="shared" si="25"/>
        <v>3.2835318446159301</v>
      </c>
      <c r="I776">
        <v>0.67752963304519598</v>
      </c>
      <c r="J776">
        <v>2.7326240539550701</v>
      </c>
      <c r="K776">
        <v>2.0065166950225799</v>
      </c>
      <c r="L776">
        <v>2.21432161331176</v>
      </c>
      <c r="M776">
        <v>0.76769375801086404</v>
      </c>
      <c r="N776">
        <v>1.97061419486999</v>
      </c>
      <c r="O776">
        <v>3.0914745330810498</v>
      </c>
      <c r="P776">
        <v>4.1848149299621502</v>
      </c>
      <c r="Q776">
        <v>3.88722372055053</v>
      </c>
      <c r="R776">
        <v>1.3339110612869201</v>
      </c>
      <c r="S776">
        <v>1.2015640735626201</v>
      </c>
      <c r="T776">
        <v>0.58503878116607599</v>
      </c>
    </row>
    <row r="777" spans="1:20" x14ac:dyDescent="0.25">
      <c r="A777" t="s">
        <v>3657</v>
      </c>
      <c r="B777" t="s">
        <v>3658</v>
      </c>
      <c r="C777" t="s">
        <v>3659</v>
      </c>
      <c r="D777">
        <v>1.91743194591254E-3</v>
      </c>
      <c r="E777">
        <v>4.1589930653571999E-2</v>
      </c>
      <c r="F777" s="3">
        <v>4.7594917254248506</v>
      </c>
      <c r="G777">
        <f t="shared" si="24"/>
        <v>-0.38846050699551798</v>
      </c>
      <c r="H777">
        <f t="shared" si="25"/>
        <v>1.8623470067977852</v>
      </c>
      <c r="I777">
        <v>0.67752963304519598</v>
      </c>
      <c r="J777">
        <v>1.3591656684875399</v>
      </c>
      <c r="K777">
        <v>1.0889788866043</v>
      </c>
      <c r="L777">
        <v>1.3329662084579399</v>
      </c>
      <c r="M777">
        <v>-0.93274599313735895</v>
      </c>
      <c r="N777">
        <v>1.2185416221618599</v>
      </c>
      <c r="O777">
        <v>0.44761824607849099</v>
      </c>
      <c r="P777">
        <v>3.2238090038299498</v>
      </c>
      <c r="Q777">
        <v>2.5594191551208398</v>
      </c>
      <c r="R777">
        <v>0.40791162848472501</v>
      </c>
      <c r="S777">
        <v>-0.28386265039443898</v>
      </c>
      <c r="T777">
        <v>-1.2894304990768399</v>
      </c>
    </row>
    <row r="778" spans="1:20" x14ac:dyDescent="0.25">
      <c r="A778" t="s">
        <v>585</v>
      </c>
      <c r="B778" t="s">
        <v>586</v>
      </c>
      <c r="C778" t="s">
        <v>587</v>
      </c>
      <c r="D778" s="1">
        <v>5.90084760915488E-4</v>
      </c>
      <c r="E778">
        <v>1.8716195598244601E-2</v>
      </c>
      <c r="F778" s="3">
        <v>4.8045597063294672</v>
      </c>
      <c r="G778">
        <f t="shared" si="24"/>
        <v>-0.162436505158742</v>
      </c>
      <c r="H778">
        <f t="shared" si="25"/>
        <v>2.1019677221775002</v>
      </c>
      <c r="I778">
        <v>0.218098014593124</v>
      </c>
      <c r="J778">
        <v>2.2572860717773402</v>
      </c>
      <c r="K778">
        <v>1.2409820556640601</v>
      </c>
      <c r="L778">
        <v>1.7288948297500599</v>
      </c>
      <c r="M778">
        <v>6.7253969609737396E-2</v>
      </c>
      <c r="N778">
        <v>1.2185416221618599</v>
      </c>
      <c r="O778">
        <v>1.3862177133560101</v>
      </c>
      <c r="P778">
        <v>3.10351467132568</v>
      </c>
      <c r="Q778">
        <v>2.6995968818664502</v>
      </c>
      <c r="R778">
        <v>-0.91401642560958796</v>
      </c>
      <c r="S778">
        <v>-0.28386265039443898</v>
      </c>
      <c r="T778">
        <v>0.71056956052780096</v>
      </c>
    </row>
    <row r="779" spans="1:20" x14ac:dyDescent="0.25">
      <c r="A779" t="s">
        <v>1437</v>
      </c>
      <c r="B779" t="s">
        <v>1438</v>
      </c>
      <c r="C779" t="s">
        <v>1439</v>
      </c>
      <c r="D779" s="1">
        <v>1.4812646895734299E-6</v>
      </c>
      <c r="E779" s="1">
        <v>1.84732038178481E-4</v>
      </c>
      <c r="F779" s="3">
        <v>4.8231022540945148</v>
      </c>
      <c r="G779">
        <f t="shared" si="24"/>
        <v>4.1307054360707562</v>
      </c>
      <c r="H779">
        <f t="shared" si="25"/>
        <v>6.4006668329238847</v>
      </c>
      <c r="I779">
        <v>3.1007411479949898</v>
      </c>
      <c r="J779">
        <v>5.5650701522827104</v>
      </c>
      <c r="K779">
        <v>5.1039290428161603</v>
      </c>
      <c r="L779">
        <v>5.4114680290222097</v>
      </c>
      <c r="M779">
        <v>3.5750486850738499</v>
      </c>
      <c r="N779">
        <v>5.16043901443481</v>
      </c>
      <c r="O779">
        <v>5.66678667068481</v>
      </c>
      <c r="P779">
        <v>7.8420476913452104</v>
      </c>
      <c r="Q779">
        <v>6.9333939552307102</v>
      </c>
      <c r="R779">
        <v>3.59377789497375</v>
      </c>
      <c r="S779">
        <v>4.2890267372131303</v>
      </c>
      <c r="T779">
        <v>4.5093116760253897</v>
      </c>
    </row>
    <row r="780" spans="1:20" x14ac:dyDescent="0.25">
      <c r="A780" t="s">
        <v>42</v>
      </c>
      <c r="B780" t="s">
        <v>43</v>
      </c>
      <c r="C780" t="s">
        <v>44</v>
      </c>
      <c r="D780" s="1">
        <v>7.4835811159079604E-11</v>
      </c>
      <c r="E780" s="1">
        <v>4.3234052782281598E-8</v>
      </c>
      <c r="F780" s="3">
        <v>4.8652978291378881</v>
      </c>
      <c r="G780">
        <f t="shared" si="24"/>
        <v>1.2782062093416806</v>
      </c>
      <c r="H780">
        <f t="shared" si="25"/>
        <v>3.5607343316078151</v>
      </c>
      <c r="I780">
        <v>3.4275515079498202</v>
      </c>
      <c r="J780">
        <v>2.5721595287322998</v>
      </c>
      <c r="K780">
        <v>2.16698145866394</v>
      </c>
      <c r="L780">
        <v>3.3329660892486501</v>
      </c>
      <c r="M780">
        <v>3.5429873466491699</v>
      </c>
      <c r="N780">
        <v>3.2185418605804399</v>
      </c>
      <c r="O780">
        <v>3.370450258255</v>
      </c>
      <c r="P780">
        <v>3.7092359066009499</v>
      </c>
      <c r="Q780">
        <v>3.9447093009948699</v>
      </c>
      <c r="R780">
        <v>1.0859836339950499</v>
      </c>
      <c r="S780">
        <v>0.97917169332504195</v>
      </c>
      <c r="T780">
        <v>1.7694633007049501</v>
      </c>
    </row>
    <row r="781" spans="1:20" x14ac:dyDescent="0.25">
      <c r="A781" t="s">
        <v>783</v>
      </c>
      <c r="B781" t="s">
        <v>784</v>
      </c>
      <c r="C781" t="s">
        <v>785</v>
      </c>
      <c r="D781" s="1">
        <v>4.8472383059561198E-4</v>
      </c>
      <c r="E781">
        <v>1.66359059512615E-2</v>
      </c>
      <c r="F781" s="3">
        <v>4.8816991843859601</v>
      </c>
      <c r="G781">
        <f t="shared" si="24"/>
        <v>1.5027249852816211</v>
      </c>
      <c r="H781">
        <f t="shared" si="25"/>
        <v>3.7901083827018676</v>
      </c>
      <c r="I781">
        <v>1.8030606508255</v>
      </c>
      <c r="J781">
        <v>4.0290169715881303</v>
      </c>
      <c r="K781">
        <v>2.7264087200164702</v>
      </c>
      <c r="L781">
        <v>3.8794543743133501</v>
      </c>
      <c r="M781">
        <v>1.8746089935302701</v>
      </c>
      <c r="N781">
        <v>2.72550177574157</v>
      </c>
      <c r="O781">
        <v>3.3862175941467201</v>
      </c>
      <c r="P781">
        <v>4.5648460388183496</v>
      </c>
      <c r="Q781">
        <v>4.4838681221008301</v>
      </c>
      <c r="R781">
        <v>1.94396460056304</v>
      </c>
      <c r="S781">
        <v>-2.0828306674957199E-2</v>
      </c>
      <c r="T781">
        <v>2.58503866195678</v>
      </c>
    </row>
    <row r="782" spans="1:20" x14ac:dyDescent="0.25">
      <c r="A782" t="s">
        <v>3591</v>
      </c>
      <c r="B782" t="s">
        <v>3592</v>
      </c>
      <c r="C782" t="s">
        <v>3593</v>
      </c>
      <c r="D782">
        <v>2.25801370106637E-3</v>
      </c>
      <c r="E782">
        <v>4.6279266476631102E-2</v>
      </c>
      <c r="F782" s="3">
        <v>4.8890455025901778</v>
      </c>
      <c r="G782">
        <f t="shared" si="24"/>
        <v>-2.9500698248545301</v>
      </c>
      <c r="H782">
        <f t="shared" si="25"/>
        <v>-0.66051699221134119</v>
      </c>
      <c r="I782">
        <v>-2.93390488624572</v>
      </c>
      <c r="J782">
        <v>6.9659054279327295E-2</v>
      </c>
      <c r="K782">
        <v>-1.0809460878372099</v>
      </c>
      <c r="L782">
        <v>-0.59303337335586503</v>
      </c>
      <c r="M782">
        <v>-3.0847489833831698</v>
      </c>
      <c r="N782">
        <v>-1.4444233179092401</v>
      </c>
      <c r="O782">
        <v>-3.1373443603515598</v>
      </c>
      <c r="P782">
        <v>0.99499040842056197</v>
      </c>
      <c r="Q782">
        <v>0.94470930099487305</v>
      </c>
      <c r="R782">
        <v>-3.0660197734832701</v>
      </c>
      <c r="S782">
        <v>-2.7577939033508301</v>
      </c>
      <c r="T782">
        <v>-3.02639579772949</v>
      </c>
    </row>
    <row r="783" spans="1:20" x14ac:dyDescent="0.25">
      <c r="A783" t="s">
        <v>1101</v>
      </c>
      <c r="B783" t="s">
        <v>1102</v>
      </c>
      <c r="C783" t="s">
        <v>1103</v>
      </c>
      <c r="D783" s="1">
        <v>6.3939420215319801E-5</v>
      </c>
      <c r="E783">
        <v>3.8261821027845101E-3</v>
      </c>
      <c r="F783" s="3">
        <v>4.9041712413822767</v>
      </c>
      <c r="G783">
        <f t="shared" si="24"/>
        <v>0.21673135707775729</v>
      </c>
      <c r="H783">
        <f t="shared" si="25"/>
        <v>2.5107407122850383</v>
      </c>
      <c r="I783">
        <v>2.5453045964241E-2</v>
      </c>
      <c r="J783">
        <v>0.89973413944244296</v>
      </c>
      <c r="K783">
        <v>0.72640877962112405</v>
      </c>
      <c r="L783">
        <v>0.40696659684181202</v>
      </c>
      <c r="M783">
        <v>-0.125391080975532</v>
      </c>
      <c r="N783">
        <v>2.6144702434539702</v>
      </c>
      <c r="O783">
        <v>0.95011860132217396</v>
      </c>
      <c r="P783">
        <v>3.4043815135955802</v>
      </c>
      <c r="Q783">
        <v>3.07399249076843</v>
      </c>
      <c r="R783">
        <v>8.5983596742153098E-2</v>
      </c>
      <c r="S783">
        <v>-2.0828306674957199E-2</v>
      </c>
      <c r="T783">
        <v>0.58503878116607599</v>
      </c>
    </row>
    <row r="784" spans="1:20" x14ac:dyDescent="0.25">
      <c r="A784" t="s">
        <v>234</v>
      </c>
      <c r="B784" t="s">
        <v>235</v>
      </c>
      <c r="C784" t="s">
        <v>236</v>
      </c>
      <c r="D784">
        <v>1.6543221427127699E-3</v>
      </c>
      <c r="E784">
        <v>3.7523314356803797E-2</v>
      </c>
      <c r="F784" s="3">
        <v>4.9099812577553958</v>
      </c>
      <c r="G784">
        <f t="shared" si="24"/>
        <v>-1.2697458664576187</v>
      </c>
      <c r="H784">
        <f t="shared" si="25"/>
        <v>1.0259716510772683</v>
      </c>
      <c r="I784">
        <v>-0.45997378230094899</v>
      </c>
      <c r="J784">
        <v>-0.51530343294143599</v>
      </c>
      <c r="K784">
        <v>0.240981981158256</v>
      </c>
      <c r="L784">
        <v>0.25496357679366999</v>
      </c>
      <c r="M784">
        <v>-1.932746052742</v>
      </c>
      <c r="N784">
        <v>0.97061419486999501</v>
      </c>
      <c r="O784">
        <v>0.86265575885772705</v>
      </c>
      <c r="P784">
        <v>1.5185524225234901</v>
      </c>
      <c r="Q784">
        <v>0.752064228057861</v>
      </c>
      <c r="R784">
        <v>-1.9140163660049401</v>
      </c>
      <c r="S784">
        <v>-0.60579073429107599</v>
      </c>
      <c r="T784">
        <v>-1.2894304990768399</v>
      </c>
    </row>
    <row r="785" spans="1:20" x14ac:dyDescent="0.25">
      <c r="A785" t="s">
        <v>813</v>
      </c>
      <c r="B785" t="s">
        <v>814</v>
      </c>
      <c r="C785" t="s">
        <v>815</v>
      </c>
      <c r="D785" s="1">
        <v>3.20207473123446E-4</v>
      </c>
      <c r="E785">
        <v>1.23070180416107E-2</v>
      </c>
      <c r="F785" s="3">
        <v>4.944074051327175</v>
      </c>
      <c r="G785">
        <f t="shared" si="24"/>
        <v>0.31669859091440833</v>
      </c>
      <c r="H785">
        <f t="shared" si="25"/>
        <v>2.6223989427089647</v>
      </c>
      <c r="I785">
        <v>-2.7819018363952601</v>
      </c>
      <c r="J785">
        <v>1.54359018802642</v>
      </c>
      <c r="K785">
        <v>1.9190539121627801</v>
      </c>
      <c r="L785">
        <v>1.17250132560729</v>
      </c>
      <c r="M785">
        <v>-1.34778344631195</v>
      </c>
      <c r="N785">
        <v>1.4300458431243801</v>
      </c>
      <c r="O785">
        <v>1.32208740711212</v>
      </c>
      <c r="P785">
        <v>4.1345415115356401</v>
      </c>
      <c r="Q785">
        <v>3.6029210090637198</v>
      </c>
      <c r="R785">
        <v>0.78642326593399003</v>
      </c>
      <c r="S785">
        <v>-0.28386265039443898</v>
      </c>
      <c r="T785">
        <v>0.44753515720367398</v>
      </c>
    </row>
    <row r="786" spans="1:20" x14ac:dyDescent="0.25">
      <c r="A786" t="s">
        <v>1998</v>
      </c>
      <c r="B786" t="s">
        <v>1999</v>
      </c>
      <c r="C786" t="s">
        <v>2000</v>
      </c>
      <c r="D786" s="1">
        <v>1.21602716784963E-9</v>
      </c>
      <c r="E786" s="1">
        <v>4.8871078206502695E-7</v>
      </c>
      <c r="F786" s="3">
        <v>4.9503831054032172</v>
      </c>
      <c r="G786">
        <f t="shared" si="24"/>
        <v>2.8221986293792667</v>
      </c>
      <c r="H786">
        <f t="shared" si="25"/>
        <v>5.1297388076782173</v>
      </c>
      <c r="I786">
        <v>3.3266224861145002</v>
      </c>
      <c r="J786">
        <v>4.2572860717773402</v>
      </c>
      <c r="K786">
        <v>4.6332993507385201</v>
      </c>
      <c r="L786">
        <v>3.4944295883178702</v>
      </c>
      <c r="M786">
        <v>3.5750486850738499</v>
      </c>
      <c r="N786">
        <v>4.1304855346679599</v>
      </c>
      <c r="O786">
        <v>4.7452988624572701</v>
      </c>
      <c r="P786">
        <v>5.8529715538024902</v>
      </c>
      <c r="Q786">
        <v>5.79019927978515</v>
      </c>
      <c r="R786">
        <v>2.94396471977233</v>
      </c>
      <c r="S786">
        <v>2.5641341209411599</v>
      </c>
      <c r="T786">
        <v>2.9584970474243102</v>
      </c>
    </row>
    <row r="787" spans="1:20" x14ac:dyDescent="0.25">
      <c r="A787" t="s">
        <v>2319</v>
      </c>
      <c r="B787" t="s">
        <v>2320</v>
      </c>
      <c r="C787" t="s">
        <v>2321</v>
      </c>
      <c r="D787" s="1">
        <v>7.5003772508352995E-4</v>
      </c>
      <c r="E787">
        <v>2.25462559610605E-2</v>
      </c>
      <c r="F787" s="3">
        <v>4.9558172388779314</v>
      </c>
      <c r="G787">
        <f t="shared" si="24"/>
        <v>-0.42163904507954902</v>
      </c>
      <c r="H787">
        <f t="shared" si="25"/>
        <v>1.8874839395284624</v>
      </c>
      <c r="I787">
        <v>0.38802307844161898</v>
      </c>
      <c r="J787">
        <v>2.2216622829437198</v>
      </c>
      <c r="K787">
        <v>0.61949360370635898</v>
      </c>
      <c r="L787">
        <v>1.40696656703948</v>
      </c>
      <c r="M787">
        <v>0.65221649408340399</v>
      </c>
      <c r="N787">
        <v>0.77796912193298295</v>
      </c>
      <c r="O787">
        <v>0.76954644918441695</v>
      </c>
      <c r="P787">
        <v>3.10351467132568</v>
      </c>
      <c r="Q787">
        <v>2.8989055156707701</v>
      </c>
      <c r="R787">
        <v>-0.59208834171295099</v>
      </c>
      <c r="S787">
        <v>0.20156413316726601</v>
      </c>
      <c r="T787">
        <v>-0.87439292669296198</v>
      </c>
    </row>
    <row r="788" spans="1:20" x14ac:dyDescent="0.25">
      <c r="A788" t="s">
        <v>1557</v>
      </c>
      <c r="B788" t="s">
        <v>1558</v>
      </c>
      <c r="C788" t="s">
        <v>1559</v>
      </c>
      <c r="D788" s="1">
        <v>1.3762336493527899E-5</v>
      </c>
      <c r="E788">
        <v>1.14091613795608E-3</v>
      </c>
      <c r="F788" s="3">
        <v>4.9619382030809822</v>
      </c>
      <c r="G788">
        <f t="shared" si="24"/>
        <v>2.8132425149281803</v>
      </c>
      <c r="H788">
        <f t="shared" si="25"/>
        <v>5.1241462826728776</v>
      </c>
      <c r="I788">
        <v>3.12498879432678</v>
      </c>
      <c r="J788">
        <v>5.2171468734741202</v>
      </c>
      <c r="K788">
        <v>3.4268486499786301</v>
      </c>
      <c r="L788">
        <v>4.4944295883178702</v>
      </c>
      <c r="M788">
        <v>3.62184286117553</v>
      </c>
      <c r="N788">
        <v>3.6985347270965501</v>
      </c>
      <c r="O788">
        <v>4.1664366722106898</v>
      </c>
      <c r="P788">
        <v>6.9286808967590297</v>
      </c>
      <c r="Q788">
        <v>5.7029328346252397</v>
      </c>
      <c r="R788">
        <v>2.5454151630401598</v>
      </c>
      <c r="S788">
        <v>3.2768521308898899</v>
      </c>
      <c r="T788">
        <v>2.61746025085449</v>
      </c>
    </row>
    <row r="789" spans="1:20" x14ac:dyDescent="0.25">
      <c r="A789" t="s">
        <v>2430</v>
      </c>
      <c r="B789" t="s">
        <v>2431</v>
      </c>
      <c r="C789" t="s">
        <v>2432</v>
      </c>
      <c r="D789" s="1">
        <v>1.4385704707819901E-4</v>
      </c>
      <c r="E789">
        <v>6.9620031863451004E-3</v>
      </c>
      <c r="F789" s="3">
        <v>5.0008873790777715</v>
      </c>
      <c r="G789">
        <f t="shared" si="24"/>
        <v>-1.811668276786832E-2</v>
      </c>
      <c r="H789">
        <f t="shared" si="25"/>
        <v>2.3040674328803972</v>
      </c>
      <c r="I789">
        <v>-2.93390488624572</v>
      </c>
      <c r="J789">
        <v>2.32599878311157</v>
      </c>
      <c r="K789">
        <v>-8.0946110188961001E-2</v>
      </c>
      <c r="L789">
        <v>0.25496357679366999</v>
      </c>
      <c r="M789">
        <v>-1.932746052742</v>
      </c>
      <c r="N789">
        <v>1.2185416221618599</v>
      </c>
      <c r="O789">
        <v>1.8626558780670099</v>
      </c>
      <c r="P789">
        <v>3.0610797405242902</v>
      </c>
      <c r="Q789">
        <v>3.07399249076843</v>
      </c>
      <c r="R789">
        <v>-0.91401642560958796</v>
      </c>
      <c r="S789">
        <v>0.56413424015045099</v>
      </c>
      <c r="T789">
        <v>0.295532137155532</v>
      </c>
    </row>
    <row r="790" spans="1:20" x14ac:dyDescent="0.25">
      <c r="A790" t="s">
        <v>591</v>
      </c>
      <c r="B790" t="s">
        <v>592</v>
      </c>
      <c r="C790" t="s">
        <v>593</v>
      </c>
      <c r="D790" s="1">
        <v>5.47134872130872E-11</v>
      </c>
      <c r="E790" s="1">
        <v>3.3716275993356202E-8</v>
      </c>
      <c r="F790" s="3">
        <v>5.0167418963559918</v>
      </c>
      <c r="G790">
        <f t="shared" si="24"/>
        <v>2.3914895455042466</v>
      </c>
      <c r="H790">
        <f t="shared" si="25"/>
        <v>4.7182402610778773</v>
      </c>
      <c r="I790">
        <v>2.80306053161621</v>
      </c>
      <c r="J790">
        <v>4.3343620300292898</v>
      </c>
      <c r="K790">
        <v>3.0275783538818302</v>
      </c>
      <c r="L790">
        <v>3.6086006164550701</v>
      </c>
      <c r="M790">
        <v>3.33404064178466</v>
      </c>
      <c r="N790">
        <v>4.0150084495544398</v>
      </c>
      <c r="O790">
        <v>4.4992804527282697</v>
      </c>
      <c r="P790">
        <v>5.0173583030700604</v>
      </c>
      <c r="Q790">
        <v>5.3413138389587402</v>
      </c>
      <c r="R790">
        <v>1.84087097644805</v>
      </c>
      <c r="S790">
        <v>2.7161374092102002</v>
      </c>
      <c r="T790">
        <v>2.61746025085449</v>
      </c>
    </row>
    <row r="791" spans="1:20" x14ac:dyDescent="0.25">
      <c r="A791" t="s">
        <v>459</v>
      </c>
      <c r="B791" t="s">
        <v>460</v>
      </c>
      <c r="C791" t="s">
        <v>461</v>
      </c>
      <c r="D791" s="1">
        <v>4.17922710767015E-5</v>
      </c>
      <c r="E791">
        <v>2.7109254151582701E-3</v>
      </c>
      <c r="F791" s="3">
        <v>5.0546846387625761</v>
      </c>
      <c r="G791">
        <f t="shared" si="24"/>
        <v>-3.1664006412029266E-2</v>
      </c>
      <c r="H791">
        <f t="shared" si="25"/>
        <v>2.30595707893371</v>
      </c>
      <c r="I791">
        <v>2.3880231380462602</v>
      </c>
      <c r="J791">
        <v>2.2216622829437198</v>
      </c>
      <c r="K791">
        <v>1.2409820556640601</v>
      </c>
      <c r="L791">
        <v>1.08503866195678</v>
      </c>
      <c r="M791">
        <v>1.71111023426055</v>
      </c>
      <c r="N791">
        <v>1.36293148994445</v>
      </c>
      <c r="O791">
        <v>1.99193882942199</v>
      </c>
      <c r="P791">
        <v>3.2238090038299498</v>
      </c>
      <c r="Q791">
        <v>2.6451489925384499</v>
      </c>
      <c r="R791">
        <v>-0.59208834171295099</v>
      </c>
      <c r="S791">
        <v>0.56413424015045099</v>
      </c>
      <c r="T791">
        <v>-6.7037917673587799E-2</v>
      </c>
    </row>
    <row r="792" spans="1:20" x14ac:dyDescent="0.25">
      <c r="A792" t="s">
        <v>309</v>
      </c>
      <c r="B792" t="s">
        <v>310</v>
      </c>
      <c r="C792" t="s">
        <v>311</v>
      </c>
      <c r="D792" s="1">
        <v>3.39172111125662E-4</v>
      </c>
      <c r="E792">
        <v>1.27704171463847E-2</v>
      </c>
      <c r="F792" s="3">
        <v>5.0959085789908718</v>
      </c>
      <c r="G792">
        <f t="shared" si="24"/>
        <v>0.86102664470672374</v>
      </c>
      <c r="H792">
        <f t="shared" si="25"/>
        <v>3.2103660404682102</v>
      </c>
      <c r="I792">
        <v>1.02545297145843</v>
      </c>
      <c r="J792">
        <v>2.7577149868011399</v>
      </c>
      <c r="K792">
        <v>2.0889787673950102</v>
      </c>
      <c r="L792">
        <v>2.2549636363983101</v>
      </c>
      <c r="M792">
        <v>1.38918209075927</v>
      </c>
      <c r="N792">
        <v>2.36293148994445</v>
      </c>
      <c r="O792">
        <v>1.95011866092681</v>
      </c>
      <c r="P792">
        <v>4.8023452758789</v>
      </c>
      <c r="Q792">
        <v>3.7260687351226802</v>
      </c>
      <c r="R792">
        <v>-0.32905387878417902</v>
      </c>
      <c r="S792">
        <v>1.39420926570892</v>
      </c>
      <c r="T792">
        <v>1.5179245471954299</v>
      </c>
    </row>
    <row r="793" spans="1:20" x14ac:dyDescent="0.25">
      <c r="A793" t="s">
        <v>3762</v>
      </c>
      <c r="B793" t="s">
        <v>3763</v>
      </c>
      <c r="C793" t="s">
        <v>3764</v>
      </c>
      <c r="D793">
        <v>2.0540955010801502E-3</v>
      </c>
      <c r="E793">
        <v>4.3440509587526301E-2</v>
      </c>
      <c r="F793" s="3">
        <v>5.1008687903673833</v>
      </c>
      <c r="G793">
        <f t="shared" si="24"/>
        <v>-2.9500698248545301</v>
      </c>
      <c r="H793">
        <f t="shared" si="25"/>
        <v>-0.59932683408260223</v>
      </c>
      <c r="I793">
        <v>-2.93390488624572</v>
      </c>
      <c r="J793">
        <v>-1.1002658605575499</v>
      </c>
      <c r="K793">
        <v>-1.0809460878372099</v>
      </c>
      <c r="L793">
        <v>-3.0669646263122501</v>
      </c>
      <c r="M793">
        <v>-3.0847489833831698</v>
      </c>
      <c r="N793">
        <v>-3.02938556671142</v>
      </c>
      <c r="O793">
        <v>-0.81541609764099099</v>
      </c>
      <c r="P793">
        <v>0.69543009996414096</v>
      </c>
      <c r="Q793">
        <v>0.752064228057861</v>
      </c>
      <c r="R793">
        <v>-3.0660197734832701</v>
      </c>
      <c r="S793">
        <v>-2.7577939033508301</v>
      </c>
      <c r="T793">
        <v>-3.02639579772949</v>
      </c>
    </row>
    <row r="794" spans="1:20" x14ac:dyDescent="0.25">
      <c r="A794" t="s">
        <v>3678</v>
      </c>
      <c r="B794" t="s">
        <v>3679</v>
      </c>
      <c r="C794" t="s">
        <v>3680</v>
      </c>
      <c r="D794">
        <v>2.5120235513895698E-3</v>
      </c>
      <c r="E794">
        <v>4.9335081130266099E-2</v>
      </c>
      <c r="F794" s="3">
        <v>5.1695363170357194</v>
      </c>
      <c r="G794">
        <f t="shared" si="24"/>
        <v>-2.9500698248545301</v>
      </c>
      <c r="H794">
        <f t="shared" si="25"/>
        <v>-0.58003494143485801</v>
      </c>
      <c r="I794">
        <v>-1.7819019556045499</v>
      </c>
      <c r="J794">
        <v>-3.1002659797668399</v>
      </c>
      <c r="K794">
        <v>-3.23294949531555</v>
      </c>
      <c r="L794">
        <v>-3.0669646263122501</v>
      </c>
      <c r="M794">
        <v>-0.93274599313735895</v>
      </c>
      <c r="N794">
        <v>0.55557668209075906</v>
      </c>
      <c r="O794">
        <v>-0.81541609764099099</v>
      </c>
      <c r="P794">
        <v>-1.00500965118408</v>
      </c>
      <c r="Q794">
        <v>-1.0552906990051201</v>
      </c>
      <c r="R794">
        <v>-3.0660197734832701</v>
      </c>
      <c r="S794">
        <v>-2.7577939033508301</v>
      </c>
      <c r="T794">
        <v>-3.02639579772949</v>
      </c>
    </row>
    <row r="795" spans="1:20" x14ac:dyDescent="0.25">
      <c r="A795" t="s">
        <v>3729</v>
      </c>
      <c r="B795" t="s">
        <v>3730</v>
      </c>
      <c r="C795" t="s">
        <v>3731</v>
      </c>
      <c r="D795">
        <v>2.3889099247753598E-3</v>
      </c>
      <c r="E795">
        <v>4.7796297818422297E-2</v>
      </c>
      <c r="F795" s="3">
        <v>5.1856159614679909</v>
      </c>
      <c r="G795">
        <f t="shared" si="24"/>
        <v>-2.9500698248545301</v>
      </c>
      <c r="H795">
        <f t="shared" si="25"/>
        <v>-0.57555445842444597</v>
      </c>
      <c r="I795">
        <v>-2.93390488624572</v>
      </c>
      <c r="J795">
        <v>-3.1002659797668399</v>
      </c>
      <c r="K795">
        <v>-3.23294949531555</v>
      </c>
      <c r="L795">
        <v>-3.0669646263122501</v>
      </c>
      <c r="M795">
        <v>-3.0847489833831698</v>
      </c>
      <c r="N795">
        <v>-1.02938580513</v>
      </c>
      <c r="O795">
        <v>-1.5523817539214999</v>
      </c>
      <c r="P795">
        <v>0.16491536796092901</v>
      </c>
      <c r="Q795">
        <v>0.114634357392787</v>
      </c>
      <c r="R795">
        <v>-3.0660197734832701</v>
      </c>
      <c r="S795">
        <v>-2.7577939033508301</v>
      </c>
      <c r="T795">
        <v>-3.02639579772949</v>
      </c>
    </row>
    <row r="796" spans="1:20" x14ac:dyDescent="0.25">
      <c r="A796" t="s">
        <v>3801</v>
      </c>
      <c r="B796" t="s">
        <v>3802</v>
      </c>
      <c r="C796" t="s">
        <v>3803</v>
      </c>
      <c r="D796">
        <v>1.9669032189994998E-3</v>
      </c>
      <c r="E796">
        <v>4.2330779135227203E-2</v>
      </c>
      <c r="F796" s="3">
        <v>5.2137386272029884</v>
      </c>
      <c r="G796">
        <f t="shared" si="24"/>
        <v>-0.74142503738403176</v>
      </c>
      <c r="H796">
        <f t="shared" si="25"/>
        <v>1.6408932227641313</v>
      </c>
      <c r="I796">
        <v>-0.781902015209198</v>
      </c>
      <c r="J796">
        <v>6.9659054279327295E-2</v>
      </c>
      <c r="K796">
        <v>0.37848550081253002</v>
      </c>
      <c r="L796">
        <v>0.99192917346954301</v>
      </c>
      <c r="M796">
        <v>-1.34778344631195</v>
      </c>
      <c r="N796">
        <v>-2.9385797679424199E-2</v>
      </c>
      <c r="O796">
        <v>1.03258085250854</v>
      </c>
      <c r="P796">
        <v>3.0610797405242902</v>
      </c>
      <c r="Q796">
        <v>2.4992980957031201</v>
      </c>
      <c r="R796">
        <v>-1.9140163660049401</v>
      </c>
      <c r="S796">
        <v>-2.0828306674957199E-2</v>
      </c>
      <c r="T796">
        <v>-0.28943043947219799</v>
      </c>
    </row>
    <row r="797" spans="1:20" x14ac:dyDescent="0.25">
      <c r="A797" t="s">
        <v>2445</v>
      </c>
      <c r="B797" t="s">
        <v>2446</v>
      </c>
      <c r="C797" t="s">
        <v>2447</v>
      </c>
      <c r="D797" s="1">
        <v>2.0669632363390001E-29</v>
      </c>
      <c r="E797" s="1">
        <v>7.6423895399534995E-26</v>
      </c>
      <c r="F797" s="3">
        <v>5.218242375525679</v>
      </c>
      <c r="G797">
        <f t="shared" si="24"/>
        <v>5.4873572985331167</v>
      </c>
      <c r="H797">
        <f t="shared" si="25"/>
        <v>7.8709212541580147</v>
      </c>
      <c r="I797">
        <v>5.67752981185913</v>
      </c>
      <c r="J797">
        <v>7.0870857238769496</v>
      </c>
      <c r="K797">
        <v>6.7582578659057599</v>
      </c>
      <c r="L797">
        <v>6.7288947105407697</v>
      </c>
      <c r="M797">
        <v>5.6634435653686497</v>
      </c>
      <c r="N797">
        <v>7.3852996826171804</v>
      </c>
      <c r="O797">
        <v>7.7506375312805096</v>
      </c>
      <c r="P797">
        <v>8.0482378005981392</v>
      </c>
      <c r="Q797">
        <v>8.2995100021362305</v>
      </c>
      <c r="R797">
        <v>5.5697989463806099</v>
      </c>
      <c r="S797">
        <v>5.6373829841613698</v>
      </c>
      <c r="T797">
        <v>5.2548899650573704</v>
      </c>
    </row>
    <row r="798" spans="1:20" x14ac:dyDescent="0.25">
      <c r="A798" t="s">
        <v>1371</v>
      </c>
      <c r="B798" t="s">
        <v>1372</v>
      </c>
      <c r="C798" t="s">
        <v>1373</v>
      </c>
      <c r="D798" s="1">
        <v>8.9585746820830497E-8</v>
      </c>
      <c r="E798" s="1">
        <v>1.73272546817315E-5</v>
      </c>
      <c r="F798" s="3">
        <v>5.221616524524201</v>
      </c>
      <c r="G798">
        <f t="shared" si="24"/>
        <v>1.4421572685241639</v>
      </c>
      <c r="H798">
        <f t="shared" si="25"/>
        <v>3.8266537785530028</v>
      </c>
      <c r="I798">
        <v>1.9729855060577299</v>
      </c>
      <c r="J798">
        <v>3.2035150527954102</v>
      </c>
      <c r="K798">
        <v>2.4736425876617401</v>
      </c>
      <c r="L798">
        <v>2.9676816463470401</v>
      </c>
      <c r="M798">
        <v>2.4935188293457</v>
      </c>
      <c r="N798">
        <v>3.0580768585204998</v>
      </c>
      <c r="O798">
        <v>3.4172446727752601</v>
      </c>
      <c r="P798">
        <v>4.2141590118408203</v>
      </c>
      <c r="Q798">
        <v>4.6171345710754297</v>
      </c>
      <c r="R798">
        <v>0.99287414550781194</v>
      </c>
      <c r="S798">
        <v>1.3010997772216699</v>
      </c>
      <c r="T798">
        <v>2.03249788284301</v>
      </c>
    </row>
    <row r="799" spans="1:20" x14ac:dyDescent="0.25">
      <c r="A799" t="s">
        <v>771</v>
      </c>
      <c r="B799" t="s">
        <v>772</v>
      </c>
      <c r="C799" t="s">
        <v>773</v>
      </c>
      <c r="D799">
        <v>1.7750971019267999E-3</v>
      </c>
      <c r="E799">
        <v>3.9268493652343701E-2</v>
      </c>
      <c r="F799" s="3">
        <v>5.2288386266741789</v>
      </c>
      <c r="G799">
        <f t="shared" si="24"/>
        <v>-0.60307919979095137</v>
      </c>
      <c r="H799">
        <f t="shared" si="25"/>
        <v>1.7834113463759396</v>
      </c>
      <c r="I799">
        <v>-0.19693943858146601</v>
      </c>
      <c r="J799">
        <v>1.6546214818954399</v>
      </c>
      <c r="K799">
        <v>0.50401639938354403</v>
      </c>
      <c r="L799">
        <v>0.89239346981048495</v>
      </c>
      <c r="M799">
        <v>-0.93274599313735895</v>
      </c>
      <c r="N799">
        <v>0.14053913950920099</v>
      </c>
      <c r="O799">
        <v>0.86265575885772705</v>
      </c>
      <c r="P799">
        <v>3.4043815135955802</v>
      </c>
      <c r="Q799">
        <v>2.72606897354125</v>
      </c>
      <c r="R799">
        <v>-1.3290538787841699</v>
      </c>
      <c r="S799">
        <v>0.39420920610427801</v>
      </c>
      <c r="T799">
        <v>-0.87439292669296198</v>
      </c>
    </row>
    <row r="800" spans="1:20" x14ac:dyDescent="0.25">
      <c r="A800" t="s">
        <v>1254</v>
      </c>
      <c r="B800" t="s">
        <v>1255</v>
      </c>
      <c r="C800" t="s">
        <v>1256</v>
      </c>
      <c r="D800" s="1">
        <v>8.6592888692393899E-4</v>
      </c>
      <c r="E800">
        <v>2.47043631970882E-2</v>
      </c>
      <c r="F800" s="3">
        <v>5.2445089243839869</v>
      </c>
      <c r="G800">
        <f t="shared" si="24"/>
        <v>-0.74142501751581458</v>
      </c>
      <c r="H800">
        <f t="shared" si="25"/>
        <v>1.6493826732039445</v>
      </c>
      <c r="I800">
        <v>2.5453045964241E-2</v>
      </c>
      <c r="J800">
        <v>0.60017377138137795</v>
      </c>
      <c r="K800">
        <v>0.50401639938354403</v>
      </c>
      <c r="L800">
        <v>1.6086004972457799</v>
      </c>
      <c r="M800">
        <v>-0.93274599313735895</v>
      </c>
      <c r="N800">
        <v>0.14053913950920099</v>
      </c>
      <c r="O800">
        <v>0.86265575885772705</v>
      </c>
      <c r="P800">
        <v>2.9491868019103999</v>
      </c>
      <c r="Q800">
        <v>2.6451489925384499</v>
      </c>
      <c r="R800">
        <v>-1.3290538787841699</v>
      </c>
      <c r="S800">
        <v>-0.60579073429107599</v>
      </c>
      <c r="T800">
        <v>-0.28943043947219799</v>
      </c>
    </row>
    <row r="801" spans="1:20" x14ac:dyDescent="0.25">
      <c r="A801" t="s">
        <v>609</v>
      </c>
      <c r="B801" t="s">
        <v>610</v>
      </c>
      <c r="C801" t="s">
        <v>611</v>
      </c>
      <c r="D801" s="1">
        <v>1.0062495903184701E-6</v>
      </c>
      <c r="E801" s="1">
        <v>1.35784939629957E-4</v>
      </c>
      <c r="F801" s="3">
        <v>5.2567909522799345</v>
      </c>
      <c r="G801">
        <f t="shared" si="24"/>
        <v>0.4165519972642257</v>
      </c>
      <c r="H801">
        <f t="shared" si="25"/>
        <v>2.8107343614101374</v>
      </c>
      <c r="I801">
        <v>0.67752963304519598</v>
      </c>
      <c r="J801">
        <v>2.87701392173767</v>
      </c>
      <c r="K801">
        <v>1.7264088392257599</v>
      </c>
      <c r="L801">
        <v>2.2549636363983101</v>
      </c>
      <c r="M801">
        <v>0.76769375801086404</v>
      </c>
      <c r="N801">
        <v>2.7779691219329798</v>
      </c>
      <c r="O801">
        <v>1.7695463895797701</v>
      </c>
      <c r="P801">
        <v>3.50278520584106</v>
      </c>
      <c r="Q801">
        <v>3.1926367282867401</v>
      </c>
      <c r="R801">
        <v>0.40791162848472501</v>
      </c>
      <c r="S801">
        <v>0.39420920610427801</v>
      </c>
      <c r="T801">
        <v>0.44753515720367398</v>
      </c>
    </row>
    <row r="802" spans="1:20" x14ac:dyDescent="0.25">
      <c r="A802" t="s">
        <v>3750</v>
      </c>
      <c r="B802" t="s">
        <v>3751</v>
      </c>
      <c r="C802" t="s">
        <v>3752</v>
      </c>
      <c r="D802">
        <v>2.0921311806887301E-3</v>
      </c>
      <c r="E802">
        <v>4.4051516801118802E-2</v>
      </c>
      <c r="F802" s="3">
        <v>5.2941930209375503</v>
      </c>
      <c r="G802">
        <f t="shared" si="24"/>
        <v>-2.9500698248545301</v>
      </c>
      <c r="H802">
        <f t="shared" si="25"/>
        <v>-0.54565902985632342</v>
      </c>
      <c r="I802">
        <v>-2.93390488624572</v>
      </c>
      <c r="J802">
        <v>-3.2522690296172998</v>
      </c>
      <c r="K802">
        <v>-3.23294949531555</v>
      </c>
      <c r="L802">
        <v>-1.91496133804321</v>
      </c>
      <c r="M802">
        <v>-3.0847489833831698</v>
      </c>
      <c r="N802">
        <v>-0.444423347711563</v>
      </c>
      <c r="O802">
        <v>-2.1373441219329798</v>
      </c>
      <c r="P802">
        <v>-5.0095990300178502E-3</v>
      </c>
      <c r="Q802">
        <v>0.40414094924926702</v>
      </c>
      <c r="R802">
        <v>-3.0660197734832701</v>
      </c>
      <c r="S802">
        <v>-2.7577939033508301</v>
      </c>
      <c r="T802">
        <v>-3.02639579772949</v>
      </c>
    </row>
    <row r="803" spans="1:20" x14ac:dyDescent="0.25">
      <c r="A803" t="s">
        <v>1530</v>
      </c>
      <c r="B803" t="s">
        <v>1531</v>
      </c>
      <c r="C803" t="s">
        <v>1532</v>
      </c>
      <c r="D803" s="1">
        <v>2.3033537299710298E-9</v>
      </c>
      <c r="E803" s="1">
        <v>8.6902247176112702E-7</v>
      </c>
      <c r="F803" s="3">
        <v>5.3754181248710315</v>
      </c>
      <c r="G803">
        <f t="shared" si="24"/>
        <v>1.307643254597977</v>
      </c>
      <c r="H803">
        <f t="shared" si="25"/>
        <v>3.7340202331542929</v>
      </c>
      <c r="I803">
        <v>2.3055608272552401</v>
      </c>
      <c r="J803">
        <v>2.06965899467468</v>
      </c>
      <c r="K803">
        <v>1.7264088392257599</v>
      </c>
      <c r="L803">
        <v>1.9919291734695399</v>
      </c>
      <c r="M803">
        <v>1.59081590175628</v>
      </c>
      <c r="N803">
        <v>3.4135577678680402</v>
      </c>
      <c r="O803">
        <v>3.2889206409454301</v>
      </c>
      <c r="P803">
        <v>4.3700299263000399</v>
      </c>
      <c r="Q803">
        <v>3.8635725975036599</v>
      </c>
      <c r="R803">
        <v>1.4783009290695099</v>
      </c>
      <c r="S803">
        <v>0.56413424015045099</v>
      </c>
      <c r="T803">
        <v>1.8804945945739699</v>
      </c>
    </row>
    <row r="804" spans="1:20" x14ac:dyDescent="0.25">
      <c r="A804" t="s">
        <v>894</v>
      </c>
      <c r="B804" t="s">
        <v>895</v>
      </c>
      <c r="C804" t="s">
        <v>896</v>
      </c>
      <c r="D804">
        <v>1.89940771088004E-3</v>
      </c>
      <c r="E804">
        <v>4.1457321494817699E-2</v>
      </c>
      <c r="F804" s="3">
        <v>5.410618389362515</v>
      </c>
      <c r="G804">
        <f t="shared" si="24"/>
        <v>-2.9500698248545301</v>
      </c>
      <c r="H804">
        <f t="shared" si="25"/>
        <v>-0.5142763331532465</v>
      </c>
      <c r="I804">
        <v>-2.7819018363952601</v>
      </c>
      <c r="J804">
        <v>6.9659054279327295E-2</v>
      </c>
      <c r="K804">
        <v>-0.75901800394058205</v>
      </c>
      <c r="L804">
        <v>-0.914961397647857</v>
      </c>
      <c r="M804">
        <v>-0.34778347611427302</v>
      </c>
      <c r="N804">
        <v>-2.02938580513</v>
      </c>
      <c r="O804">
        <v>-0.55238175392150801</v>
      </c>
      <c r="P804">
        <v>0.99499040842056197</v>
      </c>
      <c r="Q804">
        <v>-0.47032818198204002</v>
      </c>
      <c r="R804">
        <v>-3.0660197734832701</v>
      </c>
      <c r="S804">
        <v>-2.7577939033508301</v>
      </c>
      <c r="T804">
        <v>-3.02639579772949</v>
      </c>
    </row>
    <row r="805" spans="1:20" x14ac:dyDescent="0.25">
      <c r="A805" t="s">
        <v>1389</v>
      </c>
      <c r="B805" t="s">
        <v>1390</v>
      </c>
      <c r="C805" t="s">
        <v>1391</v>
      </c>
      <c r="D805" s="1">
        <v>1.14401984319556E-4</v>
      </c>
      <c r="E805">
        <v>5.8424021117389202E-3</v>
      </c>
      <c r="F805" s="3">
        <v>5.4189428617023889</v>
      </c>
      <c r="G805">
        <f t="shared" si="24"/>
        <v>0.19435993085304867</v>
      </c>
      <c r="H805">
        <f t="shared" si="25"/>
        <v>2.6323713660240102</v>
      </c>
      <c r="I805">
        <v>0.54002618789672796</v>
      </c>
      <c r="J805">
        <v>2.48469638824462</v>
      </c>
      <c r="K805">
        <v>0.91905385255813599</v>
      </c>
      <c r="L805">
        <v>1.2549636363983101</v>
      </c>
      <c r="M805">
        <v>-0.61081784963607699</v>
      </c>
      <c r="N805">
        <v>1.72550177574157</v>
      </c>
      <c r="O805">
        <v>1.1845839023589999</v>
      </c>
      <c r="P805">
        <v>4.3348402976989702</v>
      </c>
      <c r="Q805">
        <v>3.2845594882964999</v>
      </c>
      <c r="R805">
        <v>-0.10666152089834199</v>
      </c>
      <c r="S805">
        <v>0.56413424015045099</v>
      </c>
      <c r="T805">
        <v>0.12560707330703699</v>
      </c>
    </row>
    <row r="806" spans="1:20" x14ac:dyDescent="0.25">
      <c r="A806" t="s">
        <v>1995</v>
      </c>
      <c r="B806" t="s">
        <v>1996</v>
      </c>
      <c r="C806" t="s">
        <v>1997</v>
      </c>
      <c r="D806">
        <v>1.6623354749754E-3</v>
      </c>
      <c r="E806">
        <v>3.7523314356803797E-2</v>
      </c>
      <c r="F806" s="3">
        <v>5.4543040590925731</v>
      </c>
      <c r="G806">
        <f t="shared" si="24"/>
        <v>-1.4080917040506966</v>
      </c>
      <c r="H806">
        <f t="shared" si="25"/>
        <v>1.0393034238368268</v>
      </c>
      <c r="I806">
        <v>-1.19693934917449</v>
      </c>
      <c r="J806">
        <v>0.60017377138137795</v>
      </c>
      <c r="K806">
        <v>0.50401639938354403</v>
      </c>
      <c r="L806">
        <v>-1.3299989700317301</v>
      </c>
      <c r="M806">
        <v>-0.93274599313735895</v>
      </c>
      <c r="N806">
        <v>-2.9385797679424199E-2</v>
      </c>
      <c r="O806">
        <v>0.44761824607849099</v>
      </c>
      <c r="P806">
        <v>1.7498779296875</v>
      </c>
      <c r="Q806">
        <v>1.98910331726074</v>
      </c>
      <c r="R806">
        <v>-1.9140163660049401</v>
      </c>
      <c r="S806">
        <v>-1.0208282470703101</v>
      </c>
      <c r="T806">
        <v>-1.2894304990768399</v>
      </c>
    </row>
    <row r="807" spans="1:20" x14ac:dyDescent="0.25">
      <c r="A807" t="s">
        <v>1476</v>
      </c>
      <c r="B807" t="s">
        <v>1477</v>
      </c>
      <c r="C807" t="s">
        <v>1478</v>
      </c>
      <c r="D807">
        <v>1.3392207911238001E-3</v>
      </c>
      <c r="E807">
        <v>3.2879382371902403E-2</v>
      </c>
      <c r="F807" s="3">
        <v>5.5246283051857699</v>
      </c>
      <c r="G807">
        <f t="shared" si="24"/>
        <v>-0.93641253312428641</v>
      </c>
      <c r="H807">
        <f t="shared" si="25"/>
        <v>1.5294648706912952</v>
      </c>
      <c r="I807">
        <v>-2.7819018363952601</v>
      </c>
      <c r="J807">
        <v>0.80662471055984497</v>
      </c>
      <c r="K807">
        <v>0.37848550081253002</v>
      </c>
      <c r="L807">
        <v>0.25496357679366999</v>
      </c>
      <c r="M807">
        <v>-0.61081784963607699</v>
      </c>
      <c r="N807">
        <v>1.2185416221618599</v>
      </c>
      <c r="O807">
        <v>0.32208740711212103</v>
      </c>
      <c r="P807">
        <v>2.8776335716247501</v>
      </c>
      <c r="Q807">
        <v>1.69959688186645</v>
      </c>
      <c r="R807">
        <v>-1.9140163660049401</v>
      </c>
      <c r="S807">
        <v>-2.0828306674957199E-2</v>
      </c>
      <c r="T807">
        <v>-0.87439292669296198</v>
      </c>
    </row>
    <row r="808" spans="1:20" x14ac:dyDescent="0.25">
      <c r="A808" t="s">
        <v>2121</v>
      </c>
      <c r="B808" t="s">
        <v>2122</v>
      </c>
      <c r="C808" t="s">
        <v>2123</v>
      </c>
      <c r="D808" s="1">
        <v>7.4987264815717903E-4</v>
      </c>
      <c r="E808">
        <v>2.25462559610605E-2</v>
      </c>
      <c r="F808" s="3">
        <v>5.5421613771670959</v>
      </c>
      <c r="G808">
        <f t="shared" si="24"/>
        <v>-1.1624365250269515</v>
      </c>
      <c r="H808">
        <f t="shared" si="25"/>
        <v>1.3080121949315049</v>
      </c>
      <c r="I808">
        <v>-2.93390488624572</v>
      </c>
      <c r="J808">
        <v>0.22166220843791901</v>
      </c>
      <c r="K808">
        <v>-0.27359119057655301</v>
      </c>
      <c r="L808">
        <v>-0.329998970031738</v>
      </c>
      <c r="M808">
        <v>-0.93274599313735895</v>
      </c>
      <c r="N808">
        <v>0.29254224896430903</v>
      </c>
      <c r="O808">
        <v>1.32208740711212</v>
      </c>
      <c r="P808">
        <v>1.38730776309967</v>
      </c>
      <c r="Q808">
        <v>2.2301113605499201</v>
      </c>
      <c r="R808">
        <v>-1.3290538787841699</v>
      </c>
      <c r="S808">
        <v>-1.60579085350036</v>
      </c>
      <c r="T808">
        <v>-0.55246484279632502</v>
      </c>
    </row>
    <row r="809" spans="1:20" x14ac:dyDescent="0.25">
      <c r="A809" t="s">
        <v>2127</v>
      </c>
      <c r="B809" t="s">
        <v>2128</v>
      </c>
      <c r="C809" t="s">
        <v>2129</v>
      </c>
      <c r="D809" s="1">
        <v>1.3314723037183201E-4</v>
      </c>
      <c r="E809">
        <v>6.5505784004926603E-3</v>
      </c>
      <c r="F809" s="3">
        <v>5.5781448585813562</v>
      </c>
      <c r="G809">
        <f t="shared" si="24"/>
        <v>-0.80564001450935585</v>
      </c>
      <c r="H809">
        <f t="shared" si="25"/>
        <v>1.6741453856229764</v>
      </c>
      <c r="I809">
        <v>2.5453045964241E-2</v>
      </c>
      <c r="J809">
        <v>1.22166216373443</v>
      </c>
      <c r="K809">
        <v>1.44261574745178</v>
      </c>
      <c r="L809">
        <v>1.3329662084579399</v>
      </c>
      <c r="M809">
        <v>-1.932746052742</v>
      </c>
      <c r="N809">
        <v>0.87750476598739602</v>
      </c>
      <c r="O809">
        <v>1.5065119266510001</v>
      </c>
      <c r="P809">
        <v>2.2803926467895499</v>
      </c>
      <c r="Q809">
        <v>2.03217220306396</v>
      </c>
      <c r="R809">
        <v>-1.3290538787841699</v>
      </c>
      <c r="S809">
        <v>-1.0208282470703101</v>
      </c>
      <c r="T809">
        <v>-6.7037917673587799E-2</v>
      </c>
    </row>
    <row r="810" spans="1:20" x14ac:dyDescent="0.25">
      <c r="A810" t="s">
        <v>2427</v>
      </c>
      <c r="B810" t="s">
        <v>2428</v>
      </c>
      <c r="C810" t="s">
        <v>2429</v>
      </c>
      <c r="D810" s="1">
        <v>6.9132831413298802E-4</v>
      </c>
      <c r="E810">
        <v>2.1090077236294701E-2</v>
      </c>
      <c r="F810" s="3">
        <v>5.592711077250609</v>
      </c>
      <c r="G810">
        <f t="shared" si="24"/>
        <v>-0.22665152947107667</v>
      </c>
      <c r="H810">
        <f t="shared" si="25"/>
        <v>2.256896272301669</v>
      </c>
      <c r="I810">
        <v>2.5453045964241E-2</v>
      </c>
      <c r="J810">
        <v>1.54359018802642</v>
      </c>
      <c r="K810">
        <v>0.240981981158256</v>
      </c>
      <c r="L810">
        <v>1.17250132560729</v>
      </c>
      <c r="M810">
        <v>0.76769375801086404</v>
      </c>
      <c r="N810">
        <v>0.87750476598739602</v>
      </c>
      <c r="O810">
        <v>1.3862177133560101</v>
      </c>
      <c r="P810">
        <v>4.2044434547424299</v>
      </c>
      <c r="Q810">
        <v>2.5594191551208398</v>
      </c>
      <c r="R810">
        <v>-1.3290538787841699</v>
      </c>
      <c r="S810">
        <v>0.20156413316726601</v>
      </c>
      <c r="T810">
        <v>0.44753515720367398</v>
      </c>
    </row>
    <row r="811" spans="1:20" x14ac:dyDescent="0.25">
      <c r="A811" t="s">
        <v>1224</v>
      </c>
      <c r="B811" t="s">
        <v>1225</v>
      </c>
      <c r="C811" t="s">
        <v>1226</v>
      </c>
      <c r="D811" s="1">
        <v>2.5945495751855602E-10</v>
      </c>
      <c r="E811" s="1">
        <v>1.2685241301824101E-7</v>
      </c>
      <c r="F811" s="3">
        <v>5.6120419299637003</v>
      </c>
      <c r="G811">
        <f t="shared" si="24"/>
        <v>3.5969434579213395</v>
      </c>
      <c r="H811">
        <f t="shared" si="25"/>
        <v>6.0854692459106401</v>
      </c>
      <c r="I811">
        <v>4.8691496849059996</v>
      </c>
      <c r="J811">
        <v>5.0545520782470703</v>
      </c>
      <c r="K811">
        <v>4.94695997238159</v>
      </c>
      <c r="L811">
        <v>4.6472811698913503</v>
      </c>
      <c r="M811">
        <v>5.1757788658142001</v>
      </c>
      <c r="N811">
        <v>5.9392809867858798</v>
      </c>
      <c r="O811">
        <v>5.6407332420349103</v>
      </c>
      <c r="P811">
        <v>6.6298012733459402</v>
      </c>
      <c r="Q811">
        <v>6.1320614814758301</v>
      </c>
      <c r="R811">
        <v>3.0859837532043399</v>
      </c>
      <c r="S811">
        <v>4.5131502151489196</v>
      </c>
      <c r="T811">
        <v>3.1916964054107599</v>
      </c>
    </row>
    <row r="812" spans="1:20" x14ac:dyDescent="0.25">
      <c r="A812" t="s">
        <v>1497</v>
      </c>
      <c r="B812" t="s">
        <v>1498</v>
      </c>
      <c r="C812" t="s">
        <v>1499</v>
      </c>
      <c r="D812" s="1">
        <v>1.2847229663748199E-4</v>
      </c>
      <c r="E812">
        <v>6.4191007986664703E-3</v>
      </c>
      <c r="F812" s="3">
        <v>5.6170602389630213</v>
      </c>
      <c r="G812">
        <f t="shared" si="24"/>
        <v>4.9177854855855268</v>
      </c>
      <c r="H812">
        <f t="shared" si="25"/>
        <v>7.4076007604598946</v>
      </c>
      <c r="I812">
        <v>5.20678281784057</v>
      </c>
      <c r="J812">
        <v>6.8185973167419398</v>
      </c>
      <c r="K812">
        <v>6.00386190414428</v>
      </c>
      <c r="L812">
        <v>6.3865342140197701</v>
      </c>
      <c r="M812">
        <v>5.4159822463989196</v>
      </c>
      <c r="N812">
        <v>6.1994333267211896</v>
      </c>
      <c r="O812">
        <v>6.2376952171325604</v>
      </c>
      <c r="P812">
        <v>8.9988594055175692</v>
      </c>
      <c r="Q812">
        <v>8.1944150924682599</v>
      </c>
      <c r="R812">
        <v>4.4258337020873997</v>
      </c>
      <c r="S812">
        <v>5.2890267372131303</v>
      </c>
      <c r="T812">
        <v>5.0384960174560502</v>
      </c>
    </row>
    <row r="813" spans="1:20" x14ac:dyDescent="0.25">
      <c r="A813" t="s">
        <v>1899</v>
      </c>
      <c r="B813" t="s">
        <v>1900</v>
      </c>
      <c r="C813" t="s">
        <v>1901</v>
      </c>
      <c r="D813" s="1">
        <v>1.6711100281341301E-9</v>
      </c>
      <c r="E813" s="1">
        <v>6.5408147520429296E-7</v>
      </c>
      <c r="F813" s="3">
        <v>5.6365878272826491</v>
      </c>
      <c r="G813">
        <f t="shared" si="24"/>
        <v>1.0275153617064117</v>
      </c>
      <c r="H813">
        <f t="shared" si="25"/>
        <v>3.5223374366760201</v>
      </c>
      <c r="I813">
        <v>1.38802301883697</v>
      </c>
      <c r="J813">
        <v>3.0082585811614901</v>
      </c>
      <c r="K813">
        <v>2.0065166950225799</v>
      </c>
      <c r="L813">
        <v>2.6396274566650302</v>
      </c>
      <c r="M813">
        <v>2.1965370178222599</v>
      </c>
      <c r="N813">
        <v>2.8035042285919101</v>
      </c>
      <c r="O813">
        <v>3.3055989742278999</v>
      </c>
      <c r="P813">
        <v>4.0930228233337402</v>
      </c>
      <c r="Q813">
        <v>3.88722372055053</v>
      </c>
      <c r="R813">
        <v>0.40791162848472501</v>
      </c>
      <c r="S813">
        <v>1.3010997772216699</v>
      </c>
      <c r="T813">
        <v>1.37353467941284</v>
      </c>
    </row>
    <row r="814" spans="1:20" x14ac:dyDescent="0.25">
      <c r="A814" t="s">
        <v>3807</v>
      </c>
      <c r="B814" t="s">
        <v>3808</v>
      </c>
      <c r="C814" t="s">
        <v>3809</v>
      </c>
      <c r="D814">
        <v>2.3377614561468302E-3</v>
      </c>
      <c r="E814">
        <v>4.7159902751445701E-2</v>
      </c>
      <c r="F814" s="3">
        <v>5.8183291969163706</v>
      </c>
      <c r="G814">
        <f t="shared" si="24"/>
        <v>-0.93641255299250081</v>
      </c>
      <c r="H814">
        <f t="shared" si="25"/>
        <v>1.6041923724114882</v>
      </c>
      <c r="I814">
        <v>-0.19693943858146601</v>
      </c>
      <c r="J814">
        <v>1.2920514345169001</v>
      </c>
      <c r="K814">
        <v>1.44261574745178</v>
      </c>
      <c r="L814">
        <v>1.40696656703948</v>
      </c>
      <c r="M814">
        <v>-0.125391080975532</v>
      </c>
      <c r="N814">
        <v>-0.22203089296817699</v>
      </c>
      <c r="O814">
        <v>1.4476182460784901</v>
      </c>
      <c r="P814">
        <v>2.72291088104248</v>
      </c>
      <c r="Q814">
        <v>2.4682712554931601</v>
      </c>
      <c r="R814">
        <v>-1.9140163660049401</v>
      </c>
      <c r="S814">
        <v>0.39420920610427801</v>
      </c>
      <c r="T814">
        <v>-1.2894304990768399</v>
      </c>
    </row>
    <row r="815" spans="1:20" x14ac:dyDescent="0.25">
      <c r="A815" t="s">
        <v>831</v>
      </c>
      <c r="B815" t="s">
        <v>832</v>
      </c>
      <c r="C815" t="s">
        <v>833</v>
      </c>
      <c r="D815" s="1">
        <v>8.4848789265379299E-4</v>
      </c>
      <c r="E815">
        <v>2.4471132084727201E-2</v>
      </c>
      <c r="F815" s="3">
        <v>5.940759893449056</v>
      </c>
      <c r="G815">
        <f t="shared" si="24"/>
        <v>-0.82910315195719242</v>
      </c>
      <c r="H815">
        <f t="shared" si="25"/>
        <v>1.7415443286299683</v>
      </c>
      <c r="I815">
        <v>-0.781902015209198</v>
      </c>
      <c r="J815">
        <v>0.48469656705856301</v>
      </c>
      <c r="K815">
        <v>-1.49598371982574</v>
      </c>
      <c r="L815">
        <v>0.67000102996826105</v>
      </c>
      <c r="M815">
        <v>-0.61081784963607699</v>
      </c>
      <c r="N815">
        <v>0.29254224896430903</v>
      </c>
      <c r="O815">
        <v>0.95011860132217396</v>
      </c>
      <c r="P815">
        <v>3.4212553501129102</v>
      </c>
      <c r="Q815">
        <v>2.3022611141204798</v>
      </c>
      <c r="R815">
        <v>-1.9140163660049401</v>
      </c>
      <c r="S815">
        <v>-0.28386265039443898</v>
      </c>
      <c r="T815">
        <v>-0.28943043947219799</v>
      </c>
    </row>
    <row r="816" spans="1:20" x14ac:dyDescent="0.25">
      <c r="A816" t="s">
        <v>3747</v>
      </c>
      <c r="B816" t="s">
        <v>3748</v>
      </c>
      <c r="C816" t="s">
        <v>3749</v>
      </c>
      <c r="D816">
        <v>2.31202994473278E-3</v>
      </c>
      <c r="E816">
        <v>4.6918217092752401E-2</v>
      </c>
      <c r="F816" s="3">
        <v>5.9585834307297674</v>
      </c>
      <c r="G816">
        <f t="shared" si="24"/>
        <v>-0.6030791799227383</v>
      </c>
      <c r="H816">
        <f t="shared" si="25"/>
        <v>1.971890211105344</v>
      </c>
      <c r="I816">
        <v>-1.7819019556045499</v>
      </c>
      <c r="J816">
        <v>2.5435903072357098</v>
      </c>
      <c r="K816">
        <v>1.0889788866043</v>
      </c>
      <c r="L816">
        <v>1.3329662084579399</v>
      </c>
      <c r="M816">
        <v>-0.61081784963607699</v>
      </c>
      <c r="N816">
        <v>0.87750476598739602</v>
      </c>
      <c r="O816">
        <v>0.67001062631607</v>
      </c>
      <c r="P816">
        <v>3.72291088104248</v>
      </c>
      <c r="Q816">
        <v>2.6171345710754301</v>
      </c>
      <c r="R816">
        <v>-1.9140163660049401</v>
      </c>
      <c r="S816">
        <v>-0.60579073429107599</v>
      </c>
      <c r="T816">
        <v>0.71056956052780096</v>
      </c>
    </row>
    <row r="817" spans="1:20" x14ac:dyDescent="0.25">
      <c r="A817" t="s">
        <v>501</v>
      </c>
      <c r="B817" t="s">
        <v>502</v>
      </c>
      <c r="C817" t="s">
        <v>503</v>
      </c>
      <c r="D817" s="1">
        <v>3.3033509794222403E-7</v>
      </c>
      <c r="E817" s="1">
        <v>5.2195766329532401E-5</v>
      </c>
      <c r="F817" s="3">
        <v>5.98387360298024</v>
      </c>
      <c r="G817">
        <f t="shared" si="24"/>
        <v>0.29706736405690498</v>
      </c>
      <c r="H817">
        <f t="shared" si="25"/>
        <v>2.8781470656394923</v>
      </c>
      <c r="I817">
        <v>1.2180980443954399</v>
      </c>
      <c r="J817">
        <v>2.2216622829437198</v>
      </c>
      <c r="K817">
        <v>1.6739413738250699</v>
      </c>
      <c r="L817">
        <v>1.6086004972457799</v>
      </c>
      <c r="M817">
        <v>1.38918209075927</v>
      </c>
      <c r="N817">
        <v>2.5853240489959699</v>
      </c>
      <c r="O817">
        <v>2.2202076911926198</v>
      </c>
      <c r="P817">
        <v>3.38730764389038</v>
      </c>
      <c r="Q817">
        <v>3.3197488784789999</v>
      </c>
      <c r="R817">
        <v>0.78642326593399003</v>
      </c>
      <c r="S817">
        <v>-0.60579073429107599</v>
      </c>
      <c r="T817">
        <v>0.71056956052780096</v>
      </c>
    </row>
    <row r="818" spans="1:20" x14ac:dyDescent="0.25">
      <c r="A818" t="s">
        <v>987</v>
      </c>
      <c r="B818" t="s">
        <v>988</v>
      </c>
      <c r="C818" t="s">
        <v>989</v>
      </c>
      <c r="D818" s="1">
        <v>2.2089925187174201E-4</v>
      </c>
      <c r="E818">
        <v>9.3812821432948095E-3</v>
      </c>
      <c r="F818" s="3">
        <v>5.9958847189852946</v>
      </c>
      <c r="G818">
        <f t="shared" si="24"/>
        <v>-0.93641253312428674</v>
      </c>
      <c r="H818">
        <f t="shared" si="25"/>
        <v>1.6475601121783203</v>
      </c>
      <c r="I818">
        <v>-2.93390488624572</v>
      </c>
      <c r="J818">
        <v>1.42329597473144</v>
      </c>
      <c r="K818">
        <v>1.37848544120788</v>
      </c>
      <c r="L818">
        <v>1.17250132560729</v>
      </c>
      <c r="M818">
        <v>-0.93274599313735895</v>
      </c>
      <c r="N818">
        <v>0.14053913950920099</v>
      </c>
      <c r="O818">
        <v>1.2549731731414699</v>
      </c>
      <c r="P818">
        <v>2.69543004035949</v>
      </c>
      <c r="Q818">
        <v>2.4992980957031201</v>
      </c>
      <c r="R818">
        <v>-0.91401642560958796</v>
      </c>
      <c r="S818">
        <v>-1.0208282470703101</v>
      </c>
      <c r="T818">
        <v>-0.87439292669296198</v>
      </c>
    </row>
    <row r="819" spans="1:20" x14ac:dyDescent="0.25">
      <c r="A819" t="s">
        <v>1554</v>
      </c>
      <c r="B819" t="s">
        <v>1555</v>
      </c>
      <c r="C819" t="s">
        <v>1556</v>
      </c>
      <c r="D819" s="1">
        <v>2.58648669841932E-5</v>
      </c>
      <c r="E819">
        <v>1.8678272608667599E-3</v>
      </c>
      <c r="F819" s="3">
        <v>6.0116767706425849</v>
      </c>
      <c r="G819">
        <f t="shared" si="24"/>
        <v>0.94487283627191554</v>
      </c>
      <c r="H819">
        <f t="shared" si="25"/>
        <v>3.5326402783393798</v>
      </c>
      <c r="I819">
        <v>0.67752963304519598</v>
      </c>
      <c r="J819">
        <v>3.4075286388397199</v>
      </c>
      <c r="K819">
        <v>1.8732501268386801</v>
      </c>
      <c r="L819">
        <v>2.7288947105407702</v>
      </c>
      <c r="M819">
        <v>1.45957148075103</v>
      </c>
      <c r="N819">
        <v>2.36293148994445</v>
      </c>
      <c r="O819">
        <v>2.3862175941467201</v>
      </c>
      <c r="P819">
        <v>5.1699161529540998</v>
      </c>
      <c r="Q819">
        <v>4.2114958763122496</v>
      </c>
      <c r="R819">
        <v>1.4079116582870399</v>
      </c>
      <c r="S819">
        <v>1.3010997772216699</v>
      </c>
      <c r="T819">
        <v>0.12560707330703699</v>
      </c>
    </row>
    <row r="820" spans="1:20" x14ac:dyDescent="0.25">
      <c r="A820" t="s">
        <v>138</v>
      </c>
      <c r="B820" t="s">
        <v>139</v>
      </c>
      <c r="C820" t="s">
        <v>140</v>
      </c>
      <c r="D820" s="1">
        <v>3.9424299029633397E-4</v>
      </c>
      <c r="E820">
        <v>1.3989194296300401E-2</v>
      </c>
      <c r="F820" s="3">
        <v>6.0221947211834701</v>
      </c>
      <c r="G820">
        <f t="shared" si="24"/>
        <v>-1.0747583905855793</v>
      </c>
      <c r="H820">
        <f t="shared" si="25"/>
        <v>1.5155309662222822</v>
      </c>
      <c r="I820">
        <v>-2.93390488624572</v>
      </c>
      <c r="J820">
        <v>1.0696591138839699</v>
      </c>
      <c r="K820">
        <v>-1.0809460878372099</v>
      </c>
      <c r="L820">
        <v>-0.329998970031738</v>
      </c>
      <c r="M820">
        <v>-1.34778344631195</v>
      </c>
      <c r="N820">
        <v>0.29254224896430903</v>
      </c>
      <c r="O820">
        <v>0.67001062631607</v>
      </c>
      <c r="P820">
        <v>2.69543004035949</v>
      </c>
      <c r="Q820">
        <v>2.40414094924926</v>
      </c>
      <c r="R820">
        <v>-0.91401642560958796</v>
      </c>
      <c r="S820">
        <v>-1.0208282470703101</v>
      </c>
      <c r="T820">
        <v>-1.2894304990768399</v>
      </c>
    </row>
    <row r="821" spans="1:20" x14ac:dyDescent="0.25">
      <c r="A821" t="s">
        <v>1776</v>
      </c>
      <c r="B821" t="s">
        <v>1777</v>
      </c>
      <c r="C821" t="s">
        <v>1778</v>
      </c>
      <c r="D821">
        <v>1.1284245410934E-3</v>
      </c>
      <c r="E821">
        <v>2.9135731980204499E-2</v>
      </c>
      <c r="F821" s="3">
        <v>6.0337697297813326</v>
      </c>
      <c r="G821">
        <f t="shared" si="24"/>
        <v>-1.3574240008989931</v>
      </c>
      <c r="H821">
        <f t="shared" si="25"/>
        <v>1.2356356382369962</v>
      </c>
      <c r="I821">
        <v>0.218098014593124</v>
      </c>
      <c r="J821">
        <v>0.98719686269760099</v>
      </c>
      <c r="K821">
        <v>0.50401639938354403</v>
      </c>
      <c r="L821">
        <v>0.40696659684181202</v>
      </c>
      <c r="M821">
        <v>-0.93274599313735895</v>
      </c>
      <c r="N821">
        <v>0.55557668209075906</v>
      </c>
      <c r="O821">
        <v>0.56309545040130604</v>
      </c>
      <c r="P821">
        <v>2.12427353858947</v>
      </c>
      <c r="Q821">
        <v>1.69959688186645</v>
      </c>
      <c r="R821">
        <v>-1.9140163660049401</v>
      </c>
      <c r="S821">
        <v>-0.28386265039443898</v>
      </c>
      <c r="T821">
        <v>-1.8743929862976001</v>
      </c>
    </row>
    <row r="822" spans="1:20" x14ac:dyDescent="0.25">
      <c r="A822" t="s">
        <v>1248</v>
      </c>
      <c r="B822" t="s">
        <v>1249</v>
      </c>
      <c r="C822" t="s">
        <v>1250</v>
      </c>
      <c r="D822" s="1">
        <v>8.1289117224514398E-4</v>
      </c>
      <c r="E822">
        <v>2.37033423036336E-2</v>
      </c>
      <c r="F822" s="3">
        <v>6.0618140821329112</v>
      </c>
      <c r="G822">
        <f t="shared" si="24"/>
        <v>-1.6030792395273801</v>
      </c>
      <c r="H822">
        <f t="shared" si="25"/>
        <v>0.99667036533355202</v>
      </c>
      <c r="I822">
        <v>-0.781902015209198</v>
      </c>
      <c r="J822">
        <v>-3.2522690296172998</v>
      </c>
      <c r="K822">
        <v>-0.49598360061645502</v>
      </c>
      <c r="L822">
        <v>-3.0669646263122501</v>
      </c>
      <c r="M822">
        <v>-1.932746052742</v>
      </c>
      <c r="N822">
        <v>1.29254221916198</v>
      </c>
      <c r="O822">
        <v>0.18458390235900801</v>
      </c>
      <c r="P822">
        <v>1.3169184923171899</v>
      </c>
      <c r="Q822">
        <v>1.1926368474960301</v>
      </c>
      <c r="R822">
        <v>-1.9140163660049401</v>
      </c>
      <c r="S822">
        <v>-1.60579085350036</v>
      </c>
      <c r="T822">
        <v>-1.2894304990768399</v>
      </c>
    </row>
    <row r="823" spans="1:20" x14ac:dyDescent="0.25">
      <c r="A823" t="s">
        <v>261</v>
      </c>
      <c r="B823" t="s">
        <v>262</v>
      </c>
      <c r="C823" t="s">
        <v>263</v>
      </c>
      <c r="D823" s="1">
        <v>8.3964009536430196E-4</v>
      </c>
      <c r="E823">
        <v>2.4329822510480801E-2</v>
      </c>
      <c r="F823" s="3">
        <v>6.0942975800040022</v>
      </c>
      <c r="G823">
        <f t="shared" si="24"/>
        <v>-1.357424020767209</v>
      </c>
      <c r="H823">
        <f t="shared" si="25"/>
        <v>1.2500359266996335</v>
      </c>
      <c r="I823">
        <v>1.46602547168731</v>
      </c>
      <c r="J823">
        <v>0.359165608882904</v>
      </c>
      <c r="K823">
        <v>0.61949360370635898</v>
      </c>
      <c r="L823">
        <v>0.89239346981048495</v>
      </c>
      <c r="M823">
        <v>0.52668559551239003</v>
      </c>
      <c r="N823">
        <v>1.2185416221618599</v>
      </c>
      <c r="O823">
        <v>0.95011860132217396</v>
      </c>
      <c r="P823">
        <v>1.2429178953170701</v>
      </c>
      <c r="Q823">
        <v>1.5885655879974301</v>
      </c>
      <c r="R823">
        <v>-0.59208834171295099</v>
      </c>
      <c r="S823">
        <v>-0.60579073429107599</v>
      </c>
      <c r="T823">
        <v>-2.8743929862975999</v>
      </c>
    </row>
    <row r="824" spans="1:20" x14ac:dyDescent="0.25">
      <c r="A824" t="s">
        <v>99</v>
      </c>
      <c r="B824" t="s">
        <v>100</v>
      </c>
      <c r="C824" t="s">
        <v>101</v>
      </c>
      <c r="D824" s="1">
        <v>2.8166637639515102E-4</v>
      </c>
      <c r="E824">
        <v>1.12613169476389E-2</v>
      </c>
      <c r="F824" s="3">
        <v>6.1670429256505281</v>
      </c>
      <c r="G824">
        <f t="shared" si="24"/>
        <v>-0.49576983849207473</v>
      </c>
      <c r="H824">
        <f t="shared" si="25"/>
        <v>2.128809049725529</v>
      </c>
      <c r="I824">
        <v>-1.19693934917449</v>
      </c>
      <c r="J824">
        <v>0.89973413944244296</v>
      </c>
      <c r="K824">
        <v>0.825944423675537</v>
      </c>
      <c r="L824">
        <v>1.2549636363983101</v>
      </c>
      <c r="M824">
        <v>-1.932746052742</v>
      </c>
      <c r="N824">
        <v>0.77796912193298295</v>
      </c>
      <c r="O824">
        <v>0.95011860132217396</v>
      </c>
      <c r="P824">
        <v>4.0610795021057102</v>
      </c>
      <c r="Q824">
        <v>2.72606897354125</v>
      </c>
      <c r="R824">
        <v>-0.59208834171295099</v>
      </c>
      <c r="S824">
        <v>-1.0208282470703101</v>
      </c>
      <c r="T824">
        <v>0.12560707330703699</v>
      </c>
    </row>
    <row r="825" spans="1:20" x14ac:dyDescent="0.25">
      <c r="A825" t="s">
        <v>1983</v>
      </c>
      <c r="B825" t="s">
        <v>1984</v>
      </c>
      <c r="C825" t="s">
        <v>1985</v>
      </c>
      <c r="D825" s="1">
        <v>1.9847425573971101E-4</v>
      </c>
      <c r="E825">
        <v>8.7927319109439798E-3</v>
      </c>
      <c r="F825" s="3">
        <v>6.1764057268685786</v>
      </c>
      <c r="G825">
        <f t="shared" si="24"/>
        <v>-0.82910315195719242</v>
      </c>
      <c r="H825">
        <f t="shared" si="25"/>
        <v>1.7976643741130811</v>
      </c>
      <c r="I825">
        <v>-0.45997378230094899</v>
      </c>
      <c r="J825">
        <v>1.6546214818954399</v>
      </c>
      <c r="K825">
        <v>-0.49598360061645502</v>
      </c>
      <c r="L825">
        <v>1.3329662084579399</v>
      </c>
      <c r="M825">
        <v>-0.34778347611427302</v>
      </c>
      <c r="N825">
        <v>0.671053886413574</v>
      </c>
      <c r="O825">
        <v>1.5630954504012999</v>
      </c>
      <c r="P825">
        <v>2.2044439315795898</v>
      </c>
      <c r="Q825">
        <v>2.75206422805786</v>
      </c>
      <c r="R825">
        <v>-1.9140163660049401</v>
      </c>
      <c r="S825">
        <v>-0.28386265039443898</v>
      </c>
      <c r="T825">
        <v>-0.28943043947219799</v>
      </c>
    </row>
    <row r="826" spans="1:20" x14ac:dyDescent="0.25">
      <c r="A826" t="s">
        <v>1269</v>
      </c>
      <c r="B826" t="s">
        <v>1270</v>
      </c>
      <c r="C826" t="s">
        <v>1271</v>
      </c>
      <c r="D826" s="1">
        <v>9.6101732924580498E-4</v>
      </c>
      <c r="E826">
        <v>2.6399349793791702E-2</v>
      </c>
      <c r="F826" s="3">
        <v>6.1951251719714424</v>
      </c>
      <c r="G826">
        <f t="shared" si="24"/>
        <v>-2.9500698248545301</v>
      </c>
      <c r="H826">
        <f t="shared" si="25"/>
        <v>-0.31893639266490925</v>
      </c>
      <c r="I826">
        <v>-2.93390488624572</v>
      </c>
      <c r="J826">
        <v>-1.1002658605575499</v>
      </c>
      <c r="K826">
        <v>-3.23294949531555</v>
      </c>
      <c r="L826">
        <v>-3.0669646263122501</v>
      </c>
      <c r="M826">
        <v>-2.9327461719512899</v>
      </c>
      <c r="N826">
        <v>-1.4444233179092401</v>
      </c>
      <c r="O826">
        <v>-0.55238175392150801</v>
      </c>
      <c r="P826">
        <v>0.31691855192184398</v>
      </c>
      <c r="Q826">
        <v>0.40414094924926702</v>
      </c>
      <c r="R826">
        <v>-3.0660197734832701</v>
      </c>
      <c r="S826">
        <v>-2.7577939033508301</v>
      </c>
      <c r="T826">
        <v>-3.02639579772949</v>
      </c>
    </row>
    <row r="827" spans="1:20" x14ac:dyDescent="0.25">
      <c r="A827" t="s">
        <v>198</v>
      </c>
      <c r="B827" t="s">
        <v>199</v>
      </c>
      <c r="C827" t="s">
        <v>200</v>
      </c>
      <c r="D827" s="1">
        <v>1.15564982510287E-15</v>
      </c>
      <c r="E827" s="1">
        <v>1.4242999141211799E-12</v>
      </c>
      <c r="F827" s="3">
        <v>6.2038912032328515</v>
      </c>
      <c r="G827">
        <f t="shared" si="24"/>
        <v>3.8696144421895298</v>
      </c>
      <c r="H827">
        <f t="shared" si="25"/>
        <v>6.5027878284454292</v>
      </c>
      <c r="I827">
        <v>5.22932529449462</v>
      </c>
      <c r="J827">
        <v>7.52361583709716</v>
      </c>
      <c r="K827">
        <v>6.3764348030090297</v>
      </c>
      <c r="L827">
        <v>7.1896371841430602</v>
      </c>
      <c r="M827">
        <v>5.4509582519531197</v>
      </c>
      <c r="N827">
        <v>5.89245510101318</v>
      </c>
      <c r="O827">
        <v>6.6748332977294904</v>
      </c>
      <c r="P827">
        <v>6.3481373786926198</v>
      </c>
      <c r="Q827">
        <v>7.0957255363464302</v>
      </c>
      <c r="R827">
        <v>4.1083517074584899</v>
      </c>
      <c r="S827">
        <v>3.2768521308898899</v>
      </c>
      <c r="T827">
        <v>4.2236394882202104</v>
      </c>
    </row>
    <row r="828" spans="1:20" x14ac:dyDescent="0.25">
      <c r="A828" t="s">
        <v>306</v>
      </c>
      <c r="B828" t="s">
        <v>307</v>
      </c>
      <c r="C828" t="s">
        <v>308</v>
      </c>
      <c r="D828" s="1">
        <v>3.1158343460901901E-8</v>
      </c>
      <c r="E828" s="1">
        <v>7.2914467637019698E-6</v>
      </c>
      <c r="F828" s="3">
        <v>6.2941393670136625</v>
      </c>
      <c r="G828">
        <f t="shared" si="24"/>
        <v>1.4258540074030506</v>
      </c>
      <c r="H828">
        <f t="shared" si="25"/>
        <v>4.0798631310462898</v>
      </c>
      <c r="I828">
        <v>1.8030606508255</v>
      </c>
      <c r="J828">
        <v>3.7199127674102699</v>
      </c>
      <c r="K828">
        <v>2.8497912883758501</v>
      </c>
      <c r="L828">
        <v>3.2748630046844398</v>
      </c>
      <c r="M828">
        <v>2.5266854763031001</v>
      </c>
      <c r="N828">
        <v>3.1800675392150799</v>
      </c>
      <c r="O828">
        <v>3.67001080513</v>
      </c>
      <c r="P828">
        <v>4.7697772979736301</v>
      </c>
      <c r="Q828">
        <v>4.6995968818664497</v>
      </c>
      <c r="R828">
        <v>0.99287414550781194</v>
      </c>
      <c r="S828">
        <v>2.2521901130676198</v>
      </c>
      <c r="T828">
        <v>1.03249776363372</v>
      </c>
    </row>
    <row r="829" spans="1:20" x14ac:dyDescent="0.25">
      <c r="A829" t="s">
        <v>732</v>
      </c>
      <c r="B829" t="s">
        <v>733</v>
      </c>
      <c r="C829" t="s">
        <v>734</v>
      </c>
      <c r="D829" s="1">
        <v>1.5484500792695101E-8</v>
      </c>
      <c r="E829" s="1">
        <v>4.0291970435646303E-6</v>
      </c>
      <c r="F829" s="3">
        <v>6.3313654599458289</v>
      </c>
      <c r="G829">
        <f t="shared" si="24"/>
        <v>3.1316291491190533</v>
      </c>
      <c r="H829">
        <f t="shared" si="25"/>
        <v>5.7941458225250191</v>
      </c>
      <c r="I829">
        <v>2.67752957344055</v>
      </c>
      <c r="J829">
        <v>5.0341601371765101</v>
      </c>
      <c r="K829">
        <v>3.5629098415374698</v>
      </c>
      <c r="L829">
        <v>4.1184616088867099</v>
      </c>
      <c r="M829">
        <v>2.8486137390136701</v>
      </c>
      <c r="N829">
        <v>4.5926661491393999</v>
      </c>
      <c r="O829">
        <v>5.2025055885314897</v>
      </c>
      <c r="P829">
        <v>7.2617769241332999</v>
      </c>
      <c r="Q829">
        <v>6.1196346282958896</v>
      </c>
      <c r="R829">
        <v>2.8673431873321502</v>
      </c>
      <c r="S829">
        <v>3.5439562797546298</v>
      </c>
      <c r="T829">
        <v>2.98358798027038</v>
      </c>
    </row>
    <row r="830" spans="1:20" x14ac:dyDescent="0.25">
      <c r="A830" t="s">
        <v>480</v>
      </c>
      <c r="B830" t="s">
        <v>481</v>
      </c>
      <c r="C830" t="s">
        <v>482</v>
      </c>
      <c r="D830" s="1">
        <v>4.0176191262730696E-9</v>
      </c>
      <c r="E830" s="1">
        <v>1.32631646465597E-6</v>
      </c>
      <c r="F830" s="3">
        <v>6.4204763076529803</v>
      </c>
      <c r="G830">
        <f t="shared" si="24"/>
        <v>3.5446333090464233</v>
      </c>
      <c r="H830">
        <f t="shared" si="25"/>
        <v>6.2273136377334541</v>
      </c>
      <c r="I830">
        <v>3.48488450050354</v>
      </c>
      <c r="J830">
        <v>6.4075288772582999</v>
      </c>
      <c r="K830">
        <v>5.2766060829162598</v>
      </c>
      <c r="L830">
        <v>5.6472811698913503</v>
      </c>
      <c r="M830">
        <v>4.1547169685363698</v>
      </c>
      <c r="N830">
        <v>5.1455397605895996</v>
      </c>
      <c r="O830">
        <v>5.6142001152038503</v>
      </c>
      <c r="P830">
        <v>7.5341491699218697</v>
      </c>
      <c r="Q830">
        <v>6.6153655052184996</v>
      </c>
      <c r="R830">
        <v>2.9928741455078098</v>
      </c>
      <c r="S830">
        <v>4.0235657691955504</v>
      </c>
      <c r="T830">
        <v>3.61746001243591</v>
      </c>
    </row>
    <row r="831" spans="1:20" x14ac:dyDescent="0.25">
      <c r="A831" t="s">
        <v>930</v>
      </c>
      <c r="B831" t="s">
        <v>931</v>
      </c>
      <c r="C831" t="s">
        <v>932</v>
      </c>
      <c r="D831">
        <v>1.1987977195531099E-3</v>
      </c>
      <c r="E831">
        <v>3.0568515881896002E-2</v>
      </c>
      <c r="F831" s="3">
        <v>6.4948010272715093</v>
      </c>
      <c r="G831">
        <f t="shared" si="24"/>
        <v>-0.30078232288360668</v>
      </c>
      <c r="H831">
        <f t="shared" si="25"/>
        <v>2.398503005504605</v>
      </c>
      <c r="I831">
        <v>-1.19693934917449</v>
      </c>
      <c r="J831">
        <v>1.48469650745391</v>
      </c>
      <c r="K831">
        <v>1.7264088392257599</v>
      </c>
      <c r="L831">
        <v>1.8399258852005</v>
      </c>
      <c r="M831">
        <v>0.237179040908813</v>
      </c>
      <c r="N831">
        <v>1.67105388641357</v>
      </c>
      <c r="O831">
        <v>2.5065119266510001</v>
      </c>
      <c r="P831">
        <v>2.2429180145263601</v>
      </c>
      <c r="Q831">
        <v>3.1735281944274898</v>
      </c>
      <c r="R831">
        <v>0.67094612121581998</v>
      </c>
      <c r="S831">
        <v>-2.60579085350036</v>
      </c>
      <c r="T831">
        <v>1.03249776363372</v>
      </c>
    </row>
    <row r="832" spans="1:20" x14ac:dyDescent="0.25">
      <c r="A832" t="s">
        <v>825</v>
      </c>
      <c r="B832" t="s">
        <v>826</v>
      </c>
      <c r="C832" t="s">
        <v>827</v>
      </c>
      <c r="D832" s="1">
        <v>5.0590724498533699E-8</v>
      </c>
      <c r="E832" s="1">
        <v>1.11341760202776E-5</v>
      </c>
      <c r="F832" s="3">
        <v>6.5196306469641971</v>
      </c>
      <c r="G832">
        <f t="shared" si="24"/>
        <v>0.89018088579177412</v>
      </c>
      <c r="H832">
        <f t="shared" si="25"/>
        <v>3.5949711203575099</v>
      </c>
      <c r="I832">
        <v>0.54002618789672796</v>
      </c>
      <c r="J832">
        <v>2.7070889472961399</v>
      </c>
      <c r="K832">
        <v>2.2766056060790998</v>
      </c>
      <c r="L832">
        <v>4.2944917678832999</v>
      </c>
      <c r="M832">
        <v>1.9741446971893299</v>
      </c>
      <c r="N832">
        <v>3.2374007701873699</v>
      </c>
      <c r="O832">
        <v>2.7933931350707999</v>
      </c>
      <c r="P832">
        <v>4.4043812751770002</v>
      </c>
      <c r="Q832">
        <v>3.9447093009948699</v>
      </c>
      <c r="R832">
        <v>1.17344641685485</v>
      </c>
      <c r="S832">
        <v>-2.0828306674957199E-2</v>
      </c>
      <c r="T832">
        <v>1.5179245471954299</v>
      </c>
    </row>
    <row r="833" spans="1:20" x14ac:dyDescent="0.25">
      <c r="A833" t="s">
        <v>1479</v>
      </c>
      <c r="B833" t="s">
        <v>1480</v>
      </c>
      <c r="C833" t="s">
        <v>1481</v>
      </c>
      <c r="D833">
        <v>1.80560851003974E-3</v>
      </c>
      <c r="E833">
        <v>3.97806316614151E-2</v>
      </c>
      <c r="F833" s="3">
        <v>6.533127417626269</v>
      </c>
      <c r="G833">
        <f t="shared" si="24"/>
        <v>-1.6537469426790858</v>
      </c>
      <c r="H833">
        <f t="shared" si="25"/>
        <v>1.0540268346667272</v>
      </c>
      <c r="I833">
        <v>-2.7819018363952601</v>
      </c>
      <c r="J833">
        <v>0.89973413944244296</v>
      </c>
      <c r="K833">
        <v>1.0065166950225799</v>
      </c>
      <c r="L833">
        <v>0.40696659684181202</v>
      </c>
      <c r="M833">
        <v>-1.932746052742</v>
      </c>
      <c r="N833">
        <v>0.14053913950920099</v>
      </c>
      <c r="O833">
        <v>0.18458390235900801</v>
      </c>
      <c r="P833">
        <v>1.9018809795379601</v>
      </c>
      <c r="Q833">
        <v>1.98910331726074</v>
      </c>
      <c r="R833">
        <v>-0.91401642560958796</v>
      </c>
      <c r="S833">
        <v>-2.7577939033508301</v>
      </c>
      <c r="T833">
        <v>-1.2894304990768399</v>
      </c>
    </row>
    <row r="834" spans="1:20" x14ac:dyDescent="0.25">
      <c r="A834" t="s">
        <v>1341</v>
      </c>
      <c r="B834" t="s">
        <v>1342</v>
      </c>
      <c r="C834" t="s">
        <v>1343</v>
      </c>
      <c r="D834" s="1">
        <v>6.8068277323618499E-4</v>
      </c>
      <c r="E834">
        <v>2.0938074216246601E-2</v>
      </c>
      <c r="F834" s="3">
        <v>6.580121767045279</v>
      </c>
      <c r="G834">
        <f t="shared" ref="G834:G897" si="26">AVERAGE(R834:T834)</f>
        <v>-2.9500698248545301</v>
      </c>
      <c r="H834">
        <f t="shared" ref="H834:H897" si="27">AVERAGE(N834:Q834)</f>
        <v>-0.23195554316043854</v>
      </c>
      <c r="I834">
        <v>-2.7819018363952601</v>
      </c>
      <c r="J834">
        <v>-3.2522690296172998</v>
      </c>
      <c r="K834">
        <v>-3.23294949531555</v>
      </c>
      <c r="L834">
        <v>-3.0669646263122501</v>
      </c>
      <c r="M834">
        <v>-2.9327461719512899</v>
      </c>
      <c r="N834">
        <v>-2.9385797679424199E-2</v>
      </c>
      <c r="O834">
        <v>-0.81541609764099099</v>
      </c>
      <c r="P834">
        <v>-0.197654634714126</v>
      </c>
      <c r="Q834">
        <v>0.114634357392787</v>
      </c>
      <c r="R834">
        <v>-3.0660197734832701</v>
      </c>
      <c r="S834">
        <v>-2.7577939033508301</v>
      </c>
      <c r="T834">
        <v>-3.02639579772949</v>
      </c>
    </row>
    <row r="835" spans="1:20" x14ac:dyDescent="0.25">
      <c r="A835" t="s">
        <v>1473</v>
      </c>
      <c r="B835" t="s">
        <v>1474</v>
      </c>
      <c r="C835" t="s">
        <v>1475</v>
      </c>
      <c r="D835" s="1">
        <v>2.32049394981004E-4</v>
      </c>
      <c r="E835">
        <v>9.6619306132197293E-3</v>
      </c>
      <c r="F835" s="3">
        <v>6.6430806619700409</v>
      </c>
      <c r="G835">
        <f t="shared" si="26"/>
        <v>-0.79806669553120868</v>
      </c>
      <c r="H835">
        <f t="shared" si="27"/>
        <v>1.9337857365608149</v>
      </c>
      <c r="I835">
        <v>4.2180981636047301</v>
      </c>
      <c r="J835">
        <v>0.48469656705856301</v>
      </c>
      <c r="K835">
        <v>0.37848550081253002</v>
      </c>
      <c r="L835">
        <v>0.25496357679366999</v>
      </c>
      <c r="M835">
        <v>4.8288054466247496</v>
      </c>
      <c r="N835">
        <v>3.9706144332885698</v>
      </c>
      <c r="O835">
        <v>1.2549731731414699</v>
      </c>
      <c r="P835">
        <v>1.2429178953170701</v>
      </c>
      <c r="Q835">
        <v>1.2666374444961499</v>
      </c>
      <c r="R835">
        <v>-0.91401642560958796</v>
      </c>
      <c r="S835">
        <v>-0.60579073429107599</v>
      </c>
      <c r="T835">
        <v>-0.87439292669296198</v>
      </c>
    </row>
    <row r="836" spans="1:20" x14ac:dyDescent="0.25">
      <c r="A836" t="s">
        <v>1959</v>
      </c>
      <c r="B836" t="s">
        <v>1960</v>
      </c>
      <c r="C836" t="s">
        <v>1961</v>
      </c>
      <c r="D836" s="1">
        <v>7.1713962825015101E-4</v>
      </c>
      <c r="E836">
        <v>2.1663008257746599E-2</v>
      </c>
      <c r="F836" s="3">
        <v>6.6564123571913871</v>
      </c>
      <c r="G836">
        <f t="shared" si="26"/>
        <v>-1.4647333621978722</v>
      </c>
      <c r="H836">
        <f t="shared" si="27"/>
        <v>1.2700114473700519</v>
      </c>
      <c r="I836">
        <v>2.5453045964241E-2</v>
      </c>
      <c r="J836">
        <v>0.98719686269760099</v>
      </c>
      <c r="K836">
        <v>-8.0946110188961001E-2</v>
      </c>
      <c r="L836">
        <v>1.2549636363983101</v>
      </c>
      <c r="M836">
        <v>-0.93274599313735895</v>
      </c>
      <c r="N836">
        <v>0.14053913950920099</v>
      </c>
      <c r="O836">
        <v>0.56309545040130604</v>
      </c>
      <c r="P836">
        <v>2.38730788230896</v>
      </c>
      <c r="Q836">
        <v>1.98910331726074</v>
      </c>
      <c r="R836">
        <v>-1.9140163660049401</v>
      </c>
      <c r="S836">
        <v>-0.60579073429107599</v>
      </c>
      <c r="T836">
        <v>-1.8743929862976001</v>
      </c>
    </row>
    <row r="837" spans="1:20" x14ac:dyDescent="0.25">
      <c r="A837" t="s">
        <v>852</v>
      </c>
      <c r="B837" t="s">
        <v>853</v>
      </c>
      <c r="C837" t="s">
        <v>854</v>
      </c>
      <c r="D837" s="1">
        <v>1.05356784843024E-5</v>
      </c>
      <c r="E837" s="1">
        <v>9.2135794693604101E-4</v>
      </c>
      <c r="F837" s="3">
        <v>6.6710706938437472</v>
      </c>
      <c r="G837">
        <f t="shared" si="26"/>
        <v>-0.55998481561739888</v>
      </c>
      <c r="H837">
        <f t="shared" si="27"/>
        <v>2.1779335141181901</v>
      </c>
      <c r="I837">
        <v>-0.781902015209198</v>
      </c>
      <c r="J837">
        <v>1.2920514345169001</v>
      </c>
      <c r="K837">
        <v>1.0065166950225799</v>
      </c>
      <c r="L837">
        <v>1.2549636363983101</v>
      </c>
      <c r="M837">
        <v>-0.34778347611427302</v>
      </c>
      <c r="N837">
        <v>1.6144704818725499</v>
      </c>
      <c r="O837">
        <v>1.4476182460784901</v>
      </c>
      <c r="P837">
        <v>3.0610797405242902</v>
      </c>
      <c r="Q837">
        <v>2.5885655879974299</v>
      </c>
      <c r="R837">
        <v>-1.3290538787841699</v>
      </c>
      <c r="S837">
        <v>-0.28386265039443898</v>
      </c>
      <c r="T837">
        <v>-6.7037917673587799E-2</v>
      </c>
    </row>
    <row r="838" spans="1:20" x14ac:dyDescent="0.25">
      <c r="A838" t="s">
        <v>1944</v>
      </c>
      <c r="B838" t="s">
        <v>1945</v>
      </c>
      <c r="C838" t="s">
        <v>1946</v>
      </c>
      <c r="D838" s="1">
        <v>1.29861962250288E-6</v>
      </c>
      <c r="E838" s="1">
        <v>1.65569537784904E-4</v>
      </c>
      <c r="F838" s="3">
        <v>6.7244121769753979</v>
      </c>
      <c r="G838">
        <f t="shared" si="26"/>
        <v>-0.16243651757637637</v>
      </c>
      <c r="H838">
        <f t="shared" si="27"/>
        <v>2.5869716405868499</v>
      </c>
      <c r="I838">
        <v>2.5453045964241E-2</v>
      </c>
      <c r="J838">
        <v>1.7577149868011399</v>
      </c>
      <c r="K838">
        <v>0.50401639938354403</v>
      </c>
      <c r="L838">
        <v>1.6700010299682599</v>
      </c>
      <c r="M838">
        <v>6.7253969609737396E-2</v>
      </c>
      <c r="N838">
        <v>1.67105388641357</v>
      </c>
      <c r="O838">
        <v>2.03258085250854</v>
      </c>
      <c r="P838">
        <v>3.4707236289978001</v>
      </c>
      <c r="Q838">
        <v>3.1735281944274898</v>
      </c>
      <c r="R838">
        <v>8.5983596742153098E-2</v>
      </c>
      <c r="S838">
        <v>-2.0828306674957199E-2</v>
      </c>
      <c r="T838">
        <v>-0.55246484279632502</v>
      </c>
    </row>
    <row r="839" spans="1:20" x14ac:dyDescent="0.25">
      <c r="A839" t="s">
        <v>927</v>
      </c>
      <c r="B839" t="s">
        <v>928</v>
      </c>
      <c r="C839" t="s">
        <v>929</v>
      </c>
      <c r="D839" s="1">
        <v>5.8618764160200899E-4</v>
      </c>
      <c r="E839">
        <v>1.87014378607273E-2</v>
      </c>
      <c r="F839" s="3">
        <v>6.8938088684177066</v>
      </c>
      <c r="G839">
        <f t="shared" si="26"/>
        <v>-2.9500698248545301</v>
      </c>
      <c r="H839">
        <f t="shared" si="27"/>
        <v>-0.16476852446794646</v>
      </c>
      <c r="I839">
        <v>-2.93390488624572</v>
      </c>
      <c r="J839">
        <v>-3.2522690296172998</v>
      </c>
      <c r="K839">
        <v>-3.23294949531555</v>
      </c>
      <c r="L839">
        <v>-3.0669646263122501</v>
      </c>
      <c r="M839">
        <v>-3.0847489833831698</v>
      </c>
      <c r="N839">
        <v>-0.444423347711563</v>
      </c>
      <c r="O839">
        <v>-2.1373441219329798</v>
      </c>
      <c r="P839">
        <v>1.5185524225234901</v>
      </c>
      <c r="Q839">
        <v>0.40414094924926702</v>
      </c>
      <c r="R839">
        <v>-3.0660197734832701</v>
      </c>
      <c r="S839">
        <v>-2.7577939033508301</v>
      </c>
      <c r="T839">
        <v>-3.02639579772949</v>
      </c>
    </row>
    <row r="840" spans="1:20" x14ac:dyDescent="0.25">
      <c r="A840" t="s">
        <v>999</v>
      </c>
      <c r="B840" t="s">
        <v>1000</v>
      </c>
      <c r="C840" t="s">
        <v>1001</v>
      </c>
      <c r="D840" s="1">
        <v>2.8463410556463201E-13</v>
      </c>
      <c r="E840" s="1">
        <v>2.6310154055408899E-10</v>
      </c>
      <c r="F840" s="3">
        <v>6.9107116971054934</v>
      </c>
      <c r="G840">
        <f t="shared" si="26"/>
        <v>1.4216345945994033</v>
      </c>
      <c r="H840">
        <f t="shared" si="27"/>
        <v>4.2104688882827705</v>
      </c>
      <c r="I840">
        <v>1.46602547168731</v>
      </c>
      <c r="J840">
        <v>1.42329597473144</v>
      </c>
      <c r="K840">
        <v>1.50401628017425</v>
      </c>
      <c r="L840">
        <v>1.7288948297500599</v>
      </c>
      <c r="M840">
        <v>1.5266854763030999</v>
      </c>
      <c r="N840">
        <v>4.4463477134704501</v>
      </c>
      <c r="O840">
        <v>3.35450887680053</v>
      </c>
      <c r="P840">
        <v>4.69543027877807</v>
      </c>
      <c r="Q840">
        <v>4.3455886840820304</v>
      </c>
      <c r="R840">
        <v>1.54541516304016</v>
      </c>
      <c r="S840">
        <v>1.2015640735626201</v>
      </c>
      <c r="T840">
        <v>1.5179245471954299</v>
      </c>
    </row>
    <row r="841" spans="1:20" x14ac:dyDescent="0.25">
      <c r="A841" t="s">
        <v>36</v>
      </c>
      <c r="B841" t="s">
        <v>37</v>
      </c>
      <c r="C841" t="s">
        <v>38</v>
      </c>
      <c r="D841" s="1">
        <v>2.64229893218725E-4</v>
      </c>
      <c r="E841">
        <v>1.0689546354115001E-2</v>
      </c>
      <c r="F841" s="3">
        <v>6.9405571677537869</v>
      </c>
      <c r="G841">
        <f t="shared" si="26"/>
        <v>-1.4647333820660873</v>
      </c>
      <c r="H841">
        <f t="shared" si="27"/>
        <v>1.3303181007504428</v>
      </c>
      <c r="I841">
        <v>2.5453045964241E-2</v>
      </c>
      <c r="J841">
        <v>0.70708894729614202</v>
      </c>
      <c r="K841">
        <v>-0.49598360061645502</v>
      </c>
      <c r="L841">
        <v>1.17250132560729</v>
      </c>
      <c r="M841">
        <v>-0.125391080975532</v>
      </c>
      <c r="N841">
        <v>0.43004581332206698</v>
      </c>
      <c r="O841">
        <v>0.95011860132217396</v>
      </c>
      <c r="P841">
        <v>2.3525424003600999</v>
      </c>
      <c r="Q841">
        <v>1.5885655879974301</v>
      </c>
      <c r="R841">
        <v>-1.9140163660049401</v>
      </c>
      <c r="S841">
        <v>-1.60579085350036</v>
      </c>
      <c r="T841">
        <v>-0.87439292669296198</v>
      </c>
    </row>
    <row r="842" spans="1:20" x14ac:dyDescent="0.25">
      <c r="A842" t="s">
        <v>1386</v>
      </c>
      <c r="B842" t="s">
        <v>1387</v>
      </c>
      <c r="C842" t="s">
        <v>1388</v>
      </c>
      <c r="D842" s="1">
        <v>8.8685505033936297E-5</v>
      </c>
      <c r="E842">
        <v>4.8145418986678097E-3</v>
      </c>
      <c r="F842" s="3">
        <v>7.0315846611295569</v>
      </c>
      <c r="G842">
        <f t="shared" si="26"/>
        <v>-0.79806669553120868</v>
      </c>
      <c r="H842">
        <f t="shared" si="27"/>
        <v>2.0157831609249097</v>
      </c>
      <c r="I842">
        <v>0.218098014593124</v>
      </c>
      <c r="J842">
        <v>1.2920514345169001</v>
      </c>
      <c r="K842">
        <v>-1.0809460878372099</v>
      </c>
      <c r="L842">
        <v>0.67000102996826105</v>
      </c>
      <c r="M842">
        <v>-0.93274599313735895</v>
      </c>
      <c r="N842">
        <v>0.55557668209075906</v>
      </c>
      <c r="O842">
        <v>1.03258085250854</v>
      </c>
      <c r="P842">
        <v>3.72291088104248</v>
      </c>
      <c r="Q842">
        <v>2.75206422805786</v>
      </c>
      <c r="R842">
        <v>-0.91401642560958796</v>
      </c>
      <c r="S842">
        <v>-0.60579073429107599</v>
      </c>
      <c r="T842">
        <v>-0.87439292669296198</v>
      </c>
    </row>
    <row r="843" spans="1:20" x14ac:dyDescent="0.25">
      <c r="A843" t="s">
        <v>3615</v>
      </c>
      <c r="B843" t="s">
        <v>3616</v>
      </c>
      <c r="C843" t="s">
        <v>3617</v>
      </c>
      <c r="D843">
        <v>2.2998282220214601E-3</v>
      </c>
      <c r="E843">
        <v>4.67646792531013E-2</v>
      </c>
      <c r="F843" s="3">
        <v>7.0458452011102786</v>
      </c>
      <c r="G843">
        <f t="shared" si="26"/>
        <v>-1.8487345178921972</v>
      </c>
      <c r="H843">
        <f t="shared" si="27"/>
        <v>0.96803826093673395</v>
      </c>
      <c r="I843">
        <v>0.80306059122085505</v>
      </c>
      <c r="J843">
        <v>-0.77833783626556396</v>
      </c>
      <c r="K843">
        <v>8.8978886604308999E-2</v>
      </c>
      <c r="L843">
        <v>-0.329998970031738</v>
      </c>
      <c r="M843">
        <v>-0.61081784963607699</v>
      </c>
      <c r="N843">
        <v>0.671053886413574</v>
      </c>
      <c r="O843">
        <v>-0.55238175392150801</v>
      </c>
      <c r="P843">
        <v>2.1649153232574401</v>
      </c>
      <c r="Q843">
        <v>1.5885655879974301</v>
      </c>
      <c r="R843">
        <v>-3.0660197734832701</v>
      </c>
      <c r="S843">
        <v>-1.60579085350036</v>
      </c>
      <c r="T843">
        <v>-0.87439292669296198</v>
      </c>
    </row>
    <row r="844" spans="1:20" x14ac:dyDescent="0.25">
      <c r="A844" t="s">
        <v>1896</v>
      </c>
      <c r="B844" t="s">
        <v>1897</v>
      </c>
      <c r="C844" t="s">
        <v>1898</v>
      </c>
      <c r="D844">
        <v>1.24577805399894E-3</v>
      </c>
      <c r="E844">
        <v>3.12482919543981E-2</v>
      </c>
      <c r="F844" s="3">
        <v>7.0881425883633904</v>
      </c>
      <c r="G844">
        <f t="shared" si="26"/>
        <v>-1.6030791997909486</v>
      </c>
      <c r="H844">
        <f t="shared" si="27"/>
        <v>1.2223284263163792</v>
      </c>
      <c r="I844">
        <v>-2.93390488624572</v>
      </c>
      <c r="J844">
        <v>-1.51530337333679</v>
      </c>
      <c r="K844">
        <v>-1.0809460878372099</v>
      </c>
      <c r="L844">
        <v>0.78547829389572099</v>
      </c>
      <c r="M844">
        <v>-3.0847489833831698</v>
      </c>
      <c r="N844">
        <v>-2.9385797679424199E-2</v>
      </c>
      <c r="O844">
        <v>0.44761824607849099</v>
      </c>
      <c r="P844">
        <v>2.2044439315795898</v>
      </c>
      <c r="Q844">
        <v>2.2666373252868599</v>
      </c>
      <c r="R844">
        <v>-1.3290538787841699</v>
      </c>
      <c r="S844">
        <v>-0.60579073429107599</v>
      </c>
      <c r="T844">
        <v>-2.8743929862975999</v>
      </c>
    </row>
    <row r="845" spans="1:20" x14ac:dyDescent="0.25">
      <c r="A845" t="s">
        <v>1299</v>
      </c>
      <c r="B845" t="s">
        <v>1300</v>
      </c>
      <c r="C845" t="s">
        <v>1301</v>
      </c>
      <c r="D845" s="1">
        <v>6.2718768845115794E-8</v>
      </c>
      <c r="E845" s="1">
        <v>1.33273779283626E-5</v>
      </c>
      <c r="F845" s="3">
        <v>7.1362418383743718</v>
      </c>
      <c r="G845">
        <f t="shared" si="26"/>
        <v>0.48584959904352765</v>
      </c>
      <c r="H845">
        <f t="shared" si="27"/>
        <v>3.3210141062736427</v>
      </c>
      <c r="I845">
        <v>4.5579476356506303</v>
      </c>
      <c r="J845">
        <v>2.06965899467468</v>
      </c>
      <c r="K845">
        <v>1.6194936037063501</v>
      </c>
      <c r="L845">
        <v>2.2549636363983101</v>
      </c>
      <c r="M845">
        <v>4.6141481399536097</v>
      </c>
      <c r="N845">
        <v>4.1304855346679599</v>
      </c>
      <c r="O845">
        <v>2.1845839023589999</v>
      </c>
      <c r="P845">
        <v>3.56484603881835</v>
      </c>
      <c r="Q845">
        <v>3.40414094924926</v>
      </c>
      <c r="R845">
        <v>0.54541510343551602</v>
      </c>
      <c r="S845">
        <v>0.20156413316726601</v>
      </c>
      <c r="T845">
        <v>0.71056956052780096</v>
      </c>
    </row>
    <row r="846" spans="1:20" x14ac:dyDescent="0.25">
      <c r="A846" t="s">
        <v>1845</v>
      </c>
      <c r="B846" t="s">
        <v>1846</v>
      </c>
      <c r="C846" t="s">
        <v>1847</v>
      </c>
      <c r="D846" s="1">
        <v>4.6081372420303502E-4</v>
      </c>
      <c r="E846">
        <v>1.59533023834228E-2</v>
      </c>
      <c r="F846" s="3">
        <v>7.1787832225762909</v>
      </c>
      <c r="G846">
        <f t="shared" si="26"/>
        <v>-2.9500698248545301</v>
      </c>
      <c r="H846">
        <f t="shared" si="27"/>
        <v>-0.10633049160242328</v>
      </c>
      <c r="I846">
        <v>-2.93390488624572</v>
      </c>
      <c r="J846">
        <v>-1.1002658605575499</v>
      </c>
      <c r="K846">
        <v>-3.23294949531555</v>
      </c>
      <c r="L846">
        <v>-1.91496133804321</v>
      </c>
      <c r="M846">
        <v>-2.9327461719512899</v>
      </c>
      <c r="N846">
        <v>-1.4444233179092401</v>
      </c>
      <c r="O846">
        <v>-0.329989343881607</v>
      </c>
      <c r="P846">
        <v>1.082453250885</v>
      </c>
      <c r="Q846">
        <v>0.26663744449615401</v>
      </c>
      <c r="R846">
        <v>-3.0660197734832701</v>
      </c>
      <c r="S846">
        <v>-2.7577939033508301</v>
      </c>
      <c r="T846">
        <v>-3.02639579772949</v>
      </c>
    </row>
    <row r="847" spans="1:20" x14ac:dyDescent="0.25">
      <c r="A847" t="s">
        <v>1902</v>
      </c>
      <c r="B847" t="s">
        <v>1903</v>
      </c>
      <c r="C847" t="s">
        <v>1904</v>
      </c>
      <c r="D847" s="1">
        <v>1.17691919298534E-17</v>
      </c>
      <c r="E847" s="1">
        <v>1.81314212504678E-14</v>
      </c>
      <c r="F847" s="3">
        <v>7.2024831027342442</v>
      </c>
      <c r="G847">
        <f t="shared" si="26"/>
        <v>3.2551185290018698</v>
      </c>
      <c r="H847">
        <f t="shared" si="27"/>
        <v>6.1036128997802672</v>
      </c>
      <c r="I847">
        <v>4.1129159927368102</v>
      </c>
      <c r="J847">
        <v>4.5363583564758301</v>
      </c>
      <c r="K847">
        <v>4.6806049346923801</v>
      </c>
      <c r="L847">
        <v>4.3329658508300701</v>
      </c>
      <c r="M847">
        <v>3.4422931671142498</v>
      </c>
      <c r="N847">
        <v>6.0869579315185502</v>
      </c>
      <c r="O847">
        <v>5.1890854835510201</v>
      </c>
      <c r="P847">
        <v>6.8560771942138601</v>
      </c>
      <c r="Q847">
        <v>6.2823309898376403</v>
      </c>
      <c r="R847">
        <v>3.0167207717895499</v>
      </c>
      <c r="S847">
        <v>3.3010995388031001</v>
      </c>
      <c r="T847">
        <v>3.4475352764129599</v>
      </c>
    </row>
    <row r="848" spans="1:20" x14ac:dyDescent="0.25">
      <c r="A848" t="s">
        <v>1548</v>
      </c>
      <c r="B848" t="s">
        <v>1549</v>
      </c>
      <c r="C848" t="s">
        <v>1550</v>
      </c>
      <c r="D848" s="1">
        <v>8.9977632455884304E-8</v>
      </c>
      <c r="E848" s="1">
        <v>1.73272546817315E-5</v>
      </c>
      <c r="F848" s="3">
        <v>7.2690251035877589</v>
      </c>
      <c r="G848">
        <f t="shared" si="26"/>
        <v>0.25857494274775167</v>
      </c>
      <c r="H848">
        <f t="shared" si="27"/>
        <v>3.1203368306159924</v>
      </c>
      <c r="I848">
        <v>1.38802301883697</v>
      </c>
      <c r="J848">
        <v>2.9441280364990199</v>
      </c>
      <c r="K848">
        <v>1.7264088392257599</v>
      </c>
      <c r="L848">
        <v>2.40696668624877</v>
      </c>
      <c r="M848">
        <v>1.38918209075927</v>
      </c>
      <c r="N848">
        <v>2.36293148994445</v>
      </c>
      <c r="O848">
        <v>2.7933931350707999</v>
      </c>
      <c r="P848">
        <v>3.7364571094512899</v>
      </c>
      <c r="Q848">
        <v>3.5885655879974299</v>
      </c>
      <c r="R848">
        <v>-0.91401642560958796</v>
      </c>
      <c r="S848">
        <v>0.97917169332504195</v>
      </c>
      <c r="T848">
        <v>0.71056956052780096</v>
      </c>
    </row>
    <row r="849" spans="1:20" x14ac:dyDescent="0.25">
      <c r="A849" t="s">
        <v>720</v>
      </c>
      <c r="B849" t="s">
        <v>721</v>
      </c>
      <c r="C849" t="s">
        <v>722</v>
      </c>
      <c r="D849" s="1">
        <v>8.6862058378756003E-4</v>
      </c>
      <c r="E849">
        <v>2.4704905226826598E-2</v>
      </c>
      <c r="F849" s="3">
        <v>7.310497487539652</v>
      </c>
      <c r="G849">
        <f t="shared" si="26"/>
        <v>1.4837632973988797</v>
      </c>
      <c r="H849">
        <f t="shared" si="27"/>
        <v>4.3537328839302019</v>
      </c>
      <c r="I849">
        <v>6.5668258666992099</v>
      </c>
      <c r="J849">
        <v>3.0290169715881299</v>
      </c>
      <c r="K849">
        <v>2.5914790630340501</v>
      </c>
      <c r="L849">
        <v>2.8129589557647701</v>
      </c>
      <c r="M849">
        <v>6.6083507537841797</v>
      </c>
      <c r="N849">
        <v>7.0580773353576598</v>
      </c>
      <c r="O849">
        <v>2.3220872879028298</v>
      </c>
      <c r="P849">
        <v>4.4462013244628897</v>
      </c>
      <c r="Q849">
        <v>3.5885655879974299</v>
      </c>
      <c r="R849">
        <v>1.4079116582870399</v>
      </c>
      <c r="S849">
        <v>1.9177711009979199</v>
      </c>
      <c r="T849">
        <v>1.1256071329116799</v>
      </c>
    </row>
    <row r="850" spans="1:20" x14ac:dyDescent="0.25">
      <c r="A850" t="s">
        <v>2499</v>
      </c>
      <c r="B850" t="s">
        <v>2500</v>
      </c>
      <c r="C850" t="s">
        <v>2501</v>
      </c>
      <c r="D850" s="1">
        <v>3.8156591472215902E-4</v>
      </c>
      <c r="E850">
        <v>1.36971045285463E-2</v>
      </c>
      <c r="F850" s="3">
        <v>7.3419919457061544</v>
      </c>
      <c r="G850">
        <f t="shared" si="26"/>
        <v>-1.2697458664576187</v>
      </c>
      <c r="H850">
        <f t="shared" si="27"/>
        <v>1.6064256653189646</v>
      </c>
      <c r="I850">
        <v>2.5453045964241E-2</v>
      </c>
      <c r="J850">
        <v>3.23958420753479</v>
      </c>
      <c r="K850">
        <v>1.6739413738250699</v>
      </c>
      <c r="L850">
        <v>2.1725013256072998</v>
      </c>
      <c r="M850">
        <v>0.237179040908813</v>
      </c>
      <c r="N850">
        <v>0.14053913950920099</v>
      </c>
      <c r="O850">
        <v>0.86265575885772705</v>
      </c>
      <c r="P850">
        <v>3.72291088104248</v>
      </c>
      <c r="Q850">
        <v>1.69959688186645</v>
      </c>
      <c r="R850">
        <v>-1.9140163660049401</v>
      </c>
      <c r="S850">
        <v>-0.60579073429107599</v>
      </c>
      <c r="T850">
        <v>-1.2894304990768399</v>
      </c>
    </row>
    <row r="851" spans="1:20" x14ac:dyDescent="0.25">
      <c r="A851" t="s">
        <v>1002</v>
      </c>
      <c r="B851" t="s">
        <v>1003</v>
      </c>
      <c r="C851" t="s">
        <v>1004</v>
      </c>
      <c r="D851" s="1">
        <v>5.2878960559610203E-5</v>
      </c>
      <c r="E851">
        <v>3.2694761175662201E-3</v>
      </c>
      <c r="F851" s="3">
        <v>7.4138065214937923</v>
      </c>
      <c r="G851">
        <f t="shared" si="26"/>
        <v>-1.0240906998515105</v>
      </c>
      <c r="H851">
        <f t="shared" si="27"/>
        <v>1.8661237657070102</v>
      </c>
      <c r="I851">
        <v>-1.19693934917449</v>
      </c>
      <c r="J851">
        <v>0.60017377138137795</v>
      </c>
      <c r="K851">
        <v>0.240981981158256</v>
      </c>
      <c r="L851">
        <v>1.8399258852005</v>
      </c>
      <c r="M851">
        <v>0.65221649408340399</v>
      </c>
      <c r="N851">
        <v>1.29254221916198</v>
      </c>
      <c r="O851">
        <v>1.67001068592071</v>
      </c>
      <c r="P851">
        <v>2.1649153232574401</v>
      </c>
      <c r="Q851">
        <v>2.3370268344879102</v>
      </c>
      <c r="R851">
        <v>8.5983596742153098E-2</v>
      </c>
      <c r="S851">
        <v>-2.60579085350036</v>
      </c>
      <c r="T851">
        <v>-0.55246484279632502</v>
      </c>
    </row>
    <row r="852" spans="1:20" x14ac:dyDescent="0.25">
      <c r="A852" t="s">
        <v>2025</v>
      </c>
      <c r="B852" t="s">
        <v>2026</v>
      </c>
      <c r="C852" t="s">
        <v>2027</v>
      </c>
      <c r="D852">
        <v>1.20865553617477E-3</v>
      </c>
      <c r="E852">
        <v>3.0654678121209099E-2</v>
      </c>
      <c r="F852" s="3">
        <v>7.4183578366054901</v>
      </c>
      <c r="G852">
        <f t="shared" si="26"/>
        <v>-1.3204136689503965</v>
      </c>
      <c r="H852">
        <f t="shared" si="27"/>
        <v>1.5706861913204171</v>
      </c>
      <c r="I852">
        <v>-0.45997378230094899</v>
      </c>
      <c r="J852">
        <v>1.48469650745391</v>
      </c>
      <c r="K852">
        <v>0.72640877962112405</v>
      </c>
      <c r="L852">
        <v>1.7288948297500599</v>
      </c>
      <c r="M852">
        <v>6.7253969609737396E-2</v>
      </c>
      <c r="N852">
        <v>0.55557668209075906</v>
      </c>
      <c r="O852">
        <v>1.03258085250854</v>
      </c>
      <c r="P852">
        <v>2.5799529552459699</v>
      </c>
      <c r="Q852">
        <v>2.1146342754364</v>
      </c>
      <c r="R852">
        <v>-3.0660197734832701</v>
      </c>
      <c r="S852">
        <v>-2.0828306674957199E-2</v>
      </c>
      <c r="T852">
        <v>-0.87439292669296198</v>
      </c>
    </row>
    <row r="853" spans="1:20" x14ac:dyDescent="0.25">
      <c r="A853" t="s">
        <v>60</v>
      </c>
      <c r="B853" t="s">
        <v>61</v>
      </c>
      <c r="C853" t="s">
        <v>62</v>
      </c>
      <c r="D853">
        <v>1.5239401254802901E-3</v>
      </c>
      <c r="E853">
        <v>3.5304613411426503E-2</v>
      </c>
      <c r="F853" s="3">
        <v>7.4685382827057465</v>
      </c>
      <c r="G853">
        <f t="shared" si="26"/>
        <v>-1.9364125728607133</v>
      </c>
      <c r="H853">
        <f t="shared" si="27"/>
        <v>0.96441333834081711</v>
      </c>
      <c r="I853">
        <v>-2.93390488624572</v>
      </c>
      <c r="J853">
        <v>1.2920514345169001</v>
      </c>
      <c r="K853">
        <v>0.240981981158256</v>
      </c>
      <c r="L853">
        <v>0.40696659684181202</v>
      </c>
      <c r="M853">
        <v>-3.0847489833831698</v>
      </c>
      <c r="N853">
        <v>0.14053913950920099</v>
      </c>
      <c r="O853">
        <v>3.25808562338352E-2</v>
      </c>
      <c r="P853">
        <v>3.03938436508178</v>
      </c>
      <c r="Q853">
        <v>0.64514899253845204</v>
      </c>
      <c r="R853">
        <v>-1.9140163660049401</v>
      </c>
      <c r="S853">
        <v>-2.60579085350036</v>
      </c>
      <c r="T853">
        <v>-1.2894304990768399</v>
      </c>
    </row>
    <row r="854" spans="1:20" x14ac:dyDescent="0.25">
      <c r="A854" t="s">
        <v>2418</v>
      </c>
      <c r="B854" t="s">
        <v>2419</v>
      </c>
      <c r="C854" t="s">
        <v>2420</v>
      </c>
      <c r="D854">
        <v>1.5861128922551801E-3</v>
      </c>
      <c r="E854">
        <v>3.6470733582973397E-2</v>
      </c>
      <c r="F854" s="3">
        <v>7.5529579405669933</v>
      </c>
      <c r="G854">
        <f t="shared" si="26"/>
        <v>-2.1314000288645367</v>
      </c>
      <c r="H854">
        <f t="shared" si="27"/>
        <v>0.78564172424375966</v>
      </c>
      <c r="I854">
        <v>-2.93390488624572</v>
      </c>
      <c r="J854">
        <v>0.98719686269760099</v>
      </c>
      <c r="K854">
        <v>-0.27359119057655301</v>
      </c>
      <c r="L854">
        <v>-0.59303337335586503</v>
      </c>
      <c r="M854">
        <v>-2.9327461719512899</v>
      </c>
      <c r="N854">
        <v>-2.9385797679424199E-2</v>
      </c>
      <c r="O854">
        <v>-0.329989343881607</v>
      </c>
      <c r="P854">
        <v>1.7498779296875</v>
      </c>
      <c r="Q854">
        <v>1.75206410884857</v>
      </c>
      <c r="R854">
        <v>-2.9140162467956499</v>
      </c>
      <c r="S854">
        <v>-1.60579085350036</v>
      </c>
      <c r="T854">
        <v>-1.8743929862976001</v>
      </c>
    </row>
    <row r="855" spans="1:20" x14ac:dyDescent="0.25">
      <c r="A855" t="s">
        <v>1689</v>
      </c>
      <c r="B855" t="s">
        <v>1690</v>
      </c>
      <c r="C855" t="s">
        <v>1691</v>
      </c>
      <c r="D855" s="1">
        <v>2.9729813104495401E-4</v>
      </c>
      <c r="E855">
        <v>1.16691095754504E-2</v>
      </c>
      <c r="F855" s="3">
        <v>7.5639205303833199</v>
      </c>
      <c r="G855">
        <f t="shared" si="26"/>
        <v>-2.9500698248545301</v>
      </c>
      <c r="H855">
        <f t="shared" si="27"/>
        <v>-3.0935619026422528E-2</v>
      </c>
      <c r="I855">
        <v>-2.93390488624572</v>
      </c>
      <c r="J855">
        <v>-2.1002659797668399</v>
      </c>
      <c r="K855">
        <v>-3.23294949531555</v>
      </c>
      <c r="L855">
        <v>-3.0669646263122501</v>
      </c>
      <c r="M855">
        <v>-3.0847489833831698</v>
      </c>
      <c r="N855">
        <v>-0.70745778083801203</v>
      </c>
      <c r="O855">
        <v>-0.13734419643878901</v>
      </c>
      <c r="P855">
        <v>0.31691855192184398</v>
      </c>
      <c r="Q855">
        <v>0.40414094924926702</v>
      </c>
      <c r="R855">
        <v>-3.0660197734832701</v>
      </c>
      <c r="S855">
        <v>-2.7577939033508301</v>
      </c>
      <c r="T855">
        <v>-3.02639579772949</v>
      </c>
    </row>
    <row r="856" spans="1:20" x14ac:dyDescent="0.25">
      <c r="A856" t="s">
        <v>2361</v>
      </c>
      <c r="B856" t="s">
        <v>2362</v>
      </c>
      <c r="C856" t="s">
        <v>2363</v>
      </c>
      <c r="D856">
        <v>1.0934538440778799E-3</v>
      </c>
      <c r="E856">
        <v>2.8511537238955401E-2</v>
      </c>
      <c r="F856" s="3">
        <v>7.5781920605652324</v>
      </c>
      <c r="G856">
        <f t="shared" si="26"/>
        <v>-1.0240906079610173</v>
      </c>
      <c r="H856">
        <f t="shared" si="27"/>
        <v>1.897763095796106</v>
      </c>
      <c r="I856">
        <v>-0.19693943858146601</v>
      </c>
      <c r="J856">
        <v>1.14766156673431</v>
      </c>
      <c r="K856">
        <v>-3.23294949531555</v>
      </c>
      <c r="L856">
        <v>0.99192917346954301</v>
      </c>
      <c r="M856">
        <v>-0.125391080975532</v>
      </c>
      <c r="N856">
        <v>0.43004581332206698</v>
      </c>
      <c r="O856">
        <v>0.86265575885772705</v>
      </c>
      <c r="P856">
        <v>3.6532018184661799</v>
      </c>
      <c r="Q856">
        <v>2.6451489925384499</v>
      </c>
      <c r="R856">
        <v>-2.9140162467956499</v>
      </c>
      <c r="S856">
        <v>-0.28386265039443898</v>
      </c>
      <c r="T856">
        <v>0.12560707330703699</v>
      </c>
    </row>
    <row r="857" spans="1:20" x14ac:dyDescent="0.25">
      <c r="A857" t="s">
        <v>1017</v>
      </c>
      <c r="B857" t="s">
        <v>1018</v>
      </c>
      <c r="C857" t="s">
        <v>1019</v>
      </c>
      <c r="D857" s="1">
        <v>2.77649611234664E-4</v>
      </c>
      <c r="E857">
        <v>1.1134291999041999E-2</v>
      </c>
      <c r="F857" s="3">
        <v>7.6217035162262325</v>
      </c>
      <c r="G857">
        <f t="shared" si="26"/>
        <v>-2.9500698248545301</v>
      </c>
      <c r="H857">
        <f t="shared" si="27"/>
        <v>-1.9956336356699501E-2</v>
      </c>
      <c r="I857">
        <v>-2.93390488624572</v>
      </c>
      <c r="J857">
        <v>-3.2522690296172998</v>
      </c>
      <c r="K857">
        <v>-3.23294949531555</v>
      </c>
      <c r="L857">
        <v>-3.0669646263122501</v>
      </c>
      <c r="M857">
        <v>-3.0847489833831698</v>
      </c>
      <c r="N857">
        <v>-2.9385797679424199E-2</v>
      </c>
      <c r="O857">
        <v>3.25808562338352E-2</v>
      </c>
      <c r="P857">
        <v>0.16491536796092901</v>
      </c>
      <c r="Q857">
        <v>-0.24793577194213801</v>
      </c>
      <c r="R857">
        <v>-3.0660197734832701</v>
      </c>
      <c r="S857">
        <v>-2.7577939033508301</v>
      </c>
      <c r="T857">
        <v>-3.02639579772949</v>
      </c>
    </row>
    <row r="858" spans="1:20" x14ac:dyDescent="0.25">
      <c r="A858" t="s">
        <v>2514</v>
      </c>
      <c r="B858" t="s">
        <v>2515</v>
      </c>
      <c r="C858" t="s">
        <v>2516</v>
      </c>
      <c r="D858" s="1">
        <v>2.2191934112925001E-4</v>
      </c>
      <c r="E858">
        <v>9.3881534412503208E-3</v>
      </c>
      <c r="F858" s="3">
        <v>7.6781172204891917</v>
      </c>
      <c r="G858">
        <f t="shared" si="26"/>
        <v>-1.6030792196591639</v>
      </c>
      <c r="H858">
        <f t="shared" si="27"/>
        <v>1.337673366069789</v>
      </c>
      <c r="I858">
        <v>-2.7819018363952601</v>
      </c>
      <c r="J858">
        <v>-0.1002659201622</v>
      </c>
      <c r="K858">
        <v>0.91905385255813599</v>
      </c>
      <c r="L858">
        <v>-1.91496133804321</v>
      </c>
      <c r="M858">
        <v>0.237179040908813</v>
      </c>
      <c r="N858">
        <v>1.4300458431243801</v>
      </c>
      <c r="O858">
        <v>0.56309545040130604</v>
      </c>
      <c r="P858">
        <v>2.1649153232574401</v>
      </c>
      <c r="Q858">
        <v>1.1926368474960301</v>
      </c>
      <c r="R858">
        <v>-1.3290538787841699</v>
      </c>
      <c r="S858">
        <v>-2.60579085350036</v>
      </c>
      <c r="T858">
        <v>-0.87439292669296198</v>
      </c>
    </row>
    <row r="859" spans="1:20" x14ac:dyDescent="0.25">
      <c r="A859" t="s">
        <v>2511</v>
      </c>
      <c r="B859" t="s">
        <v>2512</v>
      </c>
      <c r="C859" t="s">
        <v>2513</v>
      </c>
      <c r="D859" s="1">
        <v>2.6156121748499502E-4</v>
      </c>
      <c r="E859">
        <v>1.06743546202778E-2</v>
      </c>
      <c r="F859" s="3">
        <v>7.7108612332112525</v>
      </c>
      <c r="G859">
        <f t="shared" si="26"/>
        <v>-2.9500698248545301</v>
      </c>
      <c r="H859">
        <f t="shared" si="27"/>
        <v>-3.1778197735551159E-3</v>
      </c>
      <c r="I859">
        <v>-2.93390488624572</v>
      </c>
      <c r="J859">
        <v>-3.2522690296172998</v>
      </c>
      <c r="K859">
        <v>-3.23294949531555</v>
      </c>
      <c r="L859">
        <v>-3.0669646263122501</v>
      </c>
      <c r="M859">
        <v>-3.0847489833831698</v>
      </c>
      <c r="N859">
        <v>-0.444423347711563</v>
      </c>
      <c r="O859">
        <v>0.32208740711212103</v>
      </c>
      <c r="P859">
        <v>0.16491536796092901</v>
      </c>
      <c r="Q859">
        <v>-5.5290706455707501E-2</v>
      </c>
      <c r="R859">
        <v>-3.0660197734832701</v>
      </c>
      <c r="S859">
        <v>-2.7577939033508301</v>
      </c>
      <c r="T859">
        <v>-3.02639579772949</v>
      </c>
    </row>
    <row r="860" spans="1:20" x14ac:dyDescent="0.25">
      <c r="A860" t="s">
        <v>861</v>
      </c>
      <c r="B860" t="s">
        <v>862</v>
      </c>
      <c r="C860" t="s">
        <v>863</v>
      </c>
      <c r="D860">
        <v>1.19662145152688E-3</v>
      </c>
      <c r="E860">
        <v>3.0555166304111401E-2</v>
      </c>
      <c r="F860" s="3">
        <v>7.7846117822445935</v>
      </c>
      <c r="G860">
        <f t="shared" si="26"/>
        <v>-1.9870802561442</v>
      </c>
      <c r="H860">
        <f t="shared" si="27"/>
        <v>0.97354483790695401</v>
      </c>
      <c r="I860">
        <v>1.67752957344055</v>
      </c>
      <c r="J860">
        <v>0.48469656705856301</v>
      </c>
      <c r="K860">
        <v>-0.49598360061645502</v>
      </c>
      <c r="L860">
        <v>1.7288948297500599</v>
      </c>
      <c r="M860">
        <v>2.9498970508575399</v>
      </c>
      <c r="N860">
        <v>2.2925422191619802</v>
      </c>
      <c r="O860">
        <v>1.32208740711212</v>
      </c>
      <c r="P860">
        <v>0.16491536796092901</v>
      </c>
      <c r="Q860">
        <v>0.114634357392787</v>
      </c>
      <c r="R860">
        <v>-1.3290538787841699</v>
      </c>
      <c r="S860">
        <v>-2.7577939033508301</v>
      </c>
      <c r="T860">
        <v>-1.8743929862976001</v>
      </c>
    </row>
    <row r="861" spans="1:20" x14ac:dyDescent="0.25">
      <c r="A861" t="s">
        <v>843</v>
      </c>
      <c r="B861" t="s">
        <v>844</v>
      </c>
      <c r="C861" t="s">
        <v>845</v>
      </c>
      <c r="D861" s="1">
        <v>8.8184169726446195E-4</v>
      </c>
      <c r="E861">
        <v>2.4927534162998199E-2</v>
      </c>
      <c r="F861" s="3">
        <v>7.818801414610534</v>
      </c>
      <c r="G861">
        <f t="shared" si="26"/>
        <v>-1.0512952879071233</v>
      </c>
      <c r="H861">
        <f t="shared" si="27"/>
        <v>1.9156521782278992</v>
      </c>
      <c r="I861">
        <v>-1.7819019556045499</v>
      </c>
      <c r="J861">
        <v>1.8539303541183401</v>
      </c>
      <c r="K861">
        <v>8.8978886604308999E-2</v>
      </c>
      <c r="L861">
        <v>0.54447019100189198</v>
      </c>
      <c r="M861">
        <v>-1.34778344631195</v>
      </c>
      <c r="N861">
        <v>0.43004581332206698</v>
      </c>
      <c r="O861">
        <v>1.72063672542572</v>
      </c>
      <c r="P861">
        <v>3.7092359066009499</v>
      </c>
      <c r="Q861">
        <v>1.80269026756286</v>
      </c>
      <c r="R861">
        <v>-0.10666152089834199</v>
      </c>
      <c r="S861">
        <v>-2.7577939033508301</v>
      </c>
      <c r="T861">
        <v>-0.28943043947219799</v>
      </c>
    </row>
    <row r="862" spans="1:20" x14ac:dyDescent="0.25">
      <c r="A862" t="s">
        <v>3699</v>
      </c>
      <c r="B862" t="s">
        <v>3700</v>
      </c>
      <c r="C862" t="s">
        <v>3701</v>
      </c>
      <c r="D862">
        <v>2.1446896716952298E-3</v>
      </c>
      <c r="E862">
        <v>4.4750425964593797E-2</v>
      </c>
      <c r="F862" s="3">
        <v>7.8643859263071265</v>
      </c>
      <c r="G862">
        <f t="shared" si="26"/>
        <v>-2.5154012044270768</v>
      </c>
      <c r="H862">
        <f t="shared" si="27"/>
        <v>0.45993291586637447</v>
      </c>
      <c r="I862">
        <v>1.8030606508255</v>
      </c>
      <c r="J862">
        <v>-2.1002659797668399</v>
      </c>
      <c r="K862">
        <v>-0.49598360061645502</v>
      </c>
      <c r="L862">
        <v>-0.329998970031738</v>
      </c>
      <c r="M862">
        <v>-0.93274599313735895</v>
      </c>
      <c r="N862">
        <v>0.43004581332206698</v>
      </c>
      <c r="O862">
        <v>0.18458390235900801</v>
      </c>
      <c r="P862">
        <v>0.69543009996414096</v>
      </c>
      <c r="Q862">
        <v>0.52967184782028198</v>
      </c>
      <c r="R862">
        <v>-3.0660197734832701</v>
      </c>
      <c r="S862">
        <v>-2.60579085350036</v>
      </c>
      <c r="T862">
        <v>-1.8743929862976001</v>
      </c>
    </row>
    <row r="863" spans="1:20" x14ac:dyDescent="0.25">
      <c r="A863" t="s">
        <v>1863</v>
      </c>
      <c r="B863" t="s">
        <v>1864</v>
      </c>
      <c r="C863" t="s">
        <v>1865</v>
      </c>
      <c r="D863">
        <v>1.1543148430064301E-3</v>
      </c>
      <c r="E863">
        <v>2.9721194878220499E-2</v>
      </c>
      <c r="F863" s="3">
        <v>7.940274304003121</v>
      </c>
      <c r="G863">
        <f t="shared" si="26"/>
        <v>-1.7920926411946567</v>
      </c>
      <c r="H863">
        <f t="shared" si="27"/>
        <v>1.1970962062478048</v>
      </c>
      <c r="I863">
        <v>-1.19693934917449</v>
      </c>
      <c r="J863">
        <v>1.14766156673431</v>
      </c>
      <c r="K863">
        <v>0.240981981158256</v>
      </c>
      <c r="L863">
        <v>0.78547829389572099</v>
      </c>
      <c r="M863">
        <v>-3.0847489833831698</v>
      </c>
      <c r="N863">
        <v>0.29254224896430903</v>
      </c>
      <c r="O863">
        <v>-1.1373442411422701</v>
      </c>
      <c r="P863">
        <v>3.5185525417327801</v>
      </c>
      <c r="Q863">
        <v>2.1146342754364</v>
      </c>
      <c r="R863">
        <v>-1.3290538787841699</v>
      </c>
      <c r="S863">
        <v>-1.0208282470703101</v>
      </c>
      <c r="T863">
        <v>-3.02639579772949</v>
      </c>
    </row>
    <row r="864" spans="1:20" x14ac:dyDescent="0.25">
      <c r="A864" t="s">
        <v>828</v>
      </c>
      <c r="B864" t="s">
        <v>829</v>
      </c>
      <c r="C864" t="s">
        <v>830</v>
      </c>
      <c r="D864" s="1">
        <v>2.4161417968571099E-4</v>
      </c>
      <c r="E864">
        <v>9.9545260891318304E-3</v>
      </c>
      <c r="F864" s="3">
        <v>8.0907615569936038</v>
      </c>
      <c r="G864">
        <f t="shared" si="26"/>
        <v>-2.9500698248545301</v>
      </c>
      <c r="H864">
        <f t="shared" si="27"/>
        <v>6.6205680370332032E-2</v>
      </c>
      <c r="I864">
        <v>-2.93390488624572</v>
      </c>
      <c r="J864">
        <v>-1.51530337333679</v>
      </c>
      <c r="K864">
        <v>-3.23294949531555</v>
      </c>
      <c r="L864">
        <v>-2.9149615764617902</v>
      </c>
      <c r="M864">
        <v>-3.0847489833831698</v>
      </c>
      <c r="N864">
        <v>-1.02938580513</v>
      </c>
      <c r="O864">
        <v>-0.55238175392150801</v>
      </c>
      <c r="P864">
        <v>0.90188097953796298</v>
      </c>
      <c r="Q864">
        <v>0.94470930099487305</v>
      </c>
      <c r="R864">
        <v>-3.0660197734832701</v>
      </c>
      <c r="S864">
        <v>-2.7577939033508301</v>
      </c>
      <c r="T864">
        <v>-3.02639579772949</v>
      </c>
    </row>
    <row r="865" spans="1:20" x14ac:dyDescent="0.25">
      <c r="A865" t="s">
        <v>1533</v>
      </c>
      <c r="B865" t="s">
        <v>1534</v>
      </c>
      <c r="C865" t="s">
        <v>1535</v>
      </c>
      <c r="D865" s="1">
        <v>1.5565923240501401E-4</v>
      </c>
      <c r="E865">
        <v>7.3597752489149501E-3</v>
      </c>
      <c r="F865" s="3">
        <v>8.2257609853252713</v>
      </c>
      <c r="G865">
        <f t="shared" si="26"/>
        <v>-1.1624365448951697</v>
      </c>
      <c r="H865">
        <f t="shared" si="27"/>
        <v>1.8777126073837223</v>
      </c>
      <c r="I865">
        <v>0.38802307844161898</v>
      </c>
      <c r="J865">
        <v>1.7577149868011399</v>
      </c>
      <c r="K865">
        <v>-8.0946110188961001E-2</v>
      </c>
      <c r="L865">
        <v>1.5444701910018901</v>
      </c>
      <c r="M865">
        <v>0.874608933925628</v>
      </c>
      <c r="N865">
        <v>0.55557668209075906</v>
      </c>
      <c r="O865">
        <v>1.3862177133560101</v>
      </c>
      <c r="P865">
        <v>3.1649150848388601</v>
      </c>
      <c r="Q865">
        <v>2.40414094924926</v>
      </c>
      <c r="R865">
        <v>-0.59208834171295099</v>
      </c>
      <c r="S865">
        <v>-2.60579085350036</v>
      </c>
      <c r="T865">
        <v>-0.28943043947219799</v>
      </c>
    </row>
    <row r="866" spans="1:20" x14ac:dyDescent="0.25">
      <c r="A866" t="s">
        <v>1431</v>
      </c>
      <c r="B866" t="s">
        <v>1432</v>
      </c>
      <c r="C866" t="s">
        <v>1433</v>
      </c>
      <c r="D866" s="1">
        <v>7.9847330925986095E-4</v>
      </c>
      <c r="E866">
        <v>2.3490164428949301E-2</v>
      </c>
      <c r="F866" s="3">
        <v>8.2486302351609044</v>
      </c>
      <c r="G866">
        <f t="shared" si="26"/>
        <v>-1.9870803356170601</v>
      </c>
      <c r="H866">
        <f t="shared" si="27"/>
        <v>1.0570742301642875</v>
      </c>
      <c r="I866">
        <v>-0.19693943858146601</v>
      </c>
      <c r="J866">
        <v>0.60017377138137795</v>
      </c>
      <c r="K866">
        <v>-1.0809460878372099</v>
      </c>
      <c r="L866">
        <v>-0.329998970031738</v>
      </c>
      <c r="M866">
        <v>-0.34778347611427302</v>
      </c>
      <c r="N866">
        <v>0.55557668209075906</v>
      </c>
      <c r="O866">
        <v>-0.13734419643878901</v>
      </c>
      <c r="P866">
        <v>2.1649153232574401</v>
      </c>
      <c r="Q866">
        <v>1.6451491117477399</v>
      </c>
      <c r="R866">
        <v>-3.0660197734832701</v>
      </c>
      <c r="S866">
        <v>-1.0208282470703101</v>
      </c>
      <c r="T866">
        <v>-1.8743929862976001</v>
      </c>
    </row>
    <row r="867" spans="1:20" x14ac:dyDescent="0.25">
      <c r="A867" t="s">
        <v>1935</v>
      </c>
      <c r="B867" t="s">
        <v>1936</v>
      </c>
      <c r="C867" t="s">
        <v>1937</v>
      </c>
      <c r="D867" s="1">
        <v>2.1881212433072501E-6</v>
      </c>
      <c r="E867" s="1">
        <v>2.5105153326876402E-4</v>
      </c>
      <c r="F867" s="3">
        <v>8.2803207885584005</v>
      </c>
      <c r="G867">
        <f t="shared" si="26"/>
        <v>0.46836049358049969</v>
      </c>
      <c r="H867">
        <f t="shared" si="27"/>
        <v>3.5180471539497349</v>
      </c>
      <c r="I867">
        <v>0.80306059122085505</v>
      </c>
      <c r="J867">
        <v>2.3591656684875399</v>
      </c>
      <c r="K867">
        <v>1.16698133945465</v>
      </c>
      <c r="L867">
        <v>1.08503866195678</v>
      </c>
      <c r="M867">
        <v>6.7253969609737396E-2</v>
      </c>
      <c r="N867">
        <v>2.6710538864135698</v>
      </c>
      <c r="O867">
        <v>1.5065119266510001</v>
      </c>
      <c r="P867">
        <v>5.6279854774475098</v>
      </c>
      <c r="Q867">
        <v>4.2666373252868599</v>
      </c>
      <c r="R867">
        <v>0.54541510343551602</v>
      </c>
      <c r="S867">
        <v>0.56413424015045099</v>
      </c>
      <c r="T867">
        <v>0.295532137155532</v>
      </c>
    </row>
    <row r="868" spans="1:20" x14ac:dyDescent="0.25">
      <c r="A868" t="s">
        <v>3552</v>
      </c>
      <c r="B868" t="s">
        <v>3553</v>
      </c>
      <c r="C868" t="s">
        <v>3554</v>
      </c>
      <c r="D868">
        <v>2.47640116140246E-3</v>
      </c>
      <c r="E868">
        <v>4.88593690097332E-2</v>
      </c>
      <c r="F868" s="3">
        <v>8.3310451034043336</v>
      </c>
      <c r="G868">
        <f t="shared" si="26"/>
        <v>-2.89940214157104</v>
      </c>
      <c r="H868">
        <f t="shared" si="27"/>
        <v>0.15909534692764288</v>
      </c>
      <c r="I868">
        <v>-2.93390488624572</v>
      </c>
      <c r="J868">
        <v>-0.77833783626556396</v>
      </c>
      <c r="K868">
        <v>8.8978886604308999E-2</v>
      </c>
      <c r="L868">
        <v>-0.329998970031738</v>
      </c>
      <c r="M868">
        <v>-3.0847489833831698</v>
      </c>
      <c r="N868">
        <v>-3.1813890933990399</v>
      </c>
      <c r="O868">
        <v>0.44761824607849099</v>
      </c>
      <c r="P868">
        <v>1.9018809795379601</v>
      </c>
      <c r="Q868">
        <v>1.4682712554931601</v>
      </c>
      <c r="R868">
        <v>-3.0660197734832701</v>
      </c>
      <c r="S868">
        <v>-2.60579085350036</v>
      </c>
      <c r="T868">
        <v>-3.02639579772949</v>
      </c>
    </row>
    <row r="869" spans="1:20" x14ac:dyDescent="0.25">
      <c r="A869" t="s">
        <v>2253</v>
      </c>
      <c r="B869" t="s">
        <v>2254</v>
      </c>
      <c r="C869" t="s">
        <v>2255</v>
      </c>
      <c r="D869">
        <v>1.43040285911411E-3</v>
      </c>
      <c r="E869">
        <v>3.3737674355506897E-2</v>
      </c>
      <c r="F869" s="3">
        <v>8.4411971108440422</v>
      </c>
      <c r="G869">
        <f t="shared" si="26"/>
        <v>-2.8994022210438999</v>
      </c>
      <c r="H869">
        <f t="shared" si="27"/>
        <v>0.17804539203643752</v>
      </c>
      <c r="I869">
        <v>-2.93390488624572</v>
      </c>
      <c r="J869">
        <v>-2.1002659797668399</v>
      </c>
      <c r="K869">
        <v>-3.0809459686279199</v>
      </c>
      <c r="L869">
        <v>-3.0669646263122501</v>
      </c>
      <c r="M869">
        <v>-3.0847489833831698</v>
      </c>
      <c r="N869">
        <v>0.77796912193298295</v>
      </c>
      <c r="O869">
        <v>-1.5523817539214999</v>
      </c>
      <c r="P869">
        <v>1.082453250885</v>
      </c>
      <c r="Q869">
        <v>0.40414094924926702</v>
      </c>
      <c r="R869">
        <v>-3.0660197734832701</v>
      </c>
      <c r="S869">
        <v>-2.7577939033508301</v>
      </c>
      <c r="T869">
        <v>-2.8743929862975999</v>
      </c>
    </row>
    <row r="870" spans="1:20" x14ac:dyDescent="0.25">
      <c r="A870" t="s">
        <v>1626</v>
      </c>
      <c r="B870" t="s">
        <v>1627</v>
      </c>
      <c r="C870" t="s">
        <v>1628</v>
      </c>
      <c r="D870" s="1">
        <v>1.99866888578981E-4</v>
      </c>
      <c r="E870">
        <v>8.7927319109439798E-3</v>
      </c>
      <c r="F870" s="3">
        <v>8.4533354732000667</v>
      </c>
      <c r="G870">
        <f t="shared" si="26"/>
        <v>-2.9500698248545301</v>
      </c>
      <c r="H870">
        <f t="shared" si="27"/>
        <v>0.12945087999105478</v>
      </c>
      <c r="I870">
        <v>-0.781902015209198</v>
      </c>
      <c r="J870">
        <v>-0.29291108250617898</v>
      </c>
      <c r="K870">
        <v>-3.0809459686279199</v>
      </c>
      <c r="L870">
        <v>8.5038647055625902E-2</v>
      </c>
      <c r="M870">
        <v>-3.0847489833831698</v>
      </c>
      <c r="N870">
        <v>0.43004581332206698</v>
      </c>
      <c r="O870">
        <v>-2.1373441219329798</v>
      </c>
      <c r="P870">
        <v>1.5799528360366799</v>
      </c>
      <c r="Q870">
        <v>0.64514899253845204</v>
      </c>
      <c r="R870">
        <v>-3.0660197734832701</v>
      </c>
      <c r="S870">
        <v>-2.7577939033508301</v>
      </c>
      <c r="T870">
        <v>-3.02639579772949</v>
      </c>
    </row>
    <row r="871" spans="1:20" x14ac:dyDescent="0.25">
      <c r="A871" t="s">
        <v>1305</v>
      </c>
      <c r="B871" t="s">
        <v>1306</v>
      </c>
      <c r="C871" t="s">
        <v>1307</v>
      </c>
      <c r="D871" s="1">
        <v>1.29334468510933E-4</v>
      </c>
      <c r="E871">
        <v>6.4447615295648497E-3</v>
      </c>
      <c r="F871" s="3">
        <v>8.4875023145232973</v>
      </c>
      <c r="G871">
        <f t="shared" si="26"/>
        <v>4.3556865056355738</v>
      </c>
      <c r="H871">
        <f t="shared" si="27"/>
        <v>7.4410265684127754</v>
      </c>
      <c r="I871">
        <v>4.65272665023803</v>
      </c>
      <c r="J871">
        <v>4.5579452514648402</v>
      </c>
      <c r="K871">
        <v>5.5189666748046804</v>
      </c>
      <c r="L871">
        <v>5.2245903015136701</v>
      </c>
      <c r="M871">
        <v>5.2471632957458496</v>
      </c>
      <c r="N871">
        <v>6.1101651191711399</v>
      </c>
      <c r="O871">
        <v>5.7605009078979403</v>
      </c>
      <c r="P871">
        <v>9.4694566726684499</v>
      </c>
      <c r="Q871">
        <v>8.4239835739135707</v>
      </c>
      <c r="R871">
        <v>3.65583896636962</v>
      </c>
      <c r="S871">
        <v>4.4276323318481401</v>
      </c>
      <c r="T871">
        <v>4.9835882186889604</v>
      </c>
    </row>
    <row r="872" spans="1:20" x14ac:dyDescent="0.25">
      <c r="A872" t="s">
        <v>1380</v>
      </c>
      <c r="B872" t="s">
        <v>1381</v>
      </c>
      <c r="C872" t="s">
        <v>1382</v>
      </c>
      <c r="D872" s="1">
        <v>9.95283364318311E-4</v>
      </c>
      <c r="E872">
        <v>2.6878859847784001E-2</v>
      </c>
      <c r="F872" s="3">
        <v>8.5067123951643495</v>
      </c>
      <c r="G872">
        <f t="shared" si="26"/>
        <v>-2.0240906476974447</v>
      </c>
      <c r="H872">
        <f t="shared" si="27"/>
        <v>1.0645110309123962</v>
      </c>
      <c r="I872">
        <v>-2.7819018363952601</v>
      </c>
      <c r="J872">
        <v>1.3591656684875399</v>
      </c>
      <c r="K872">
        <v>-0.49598360061645502</v>
      </c>
      <c r="L872">
        <v>0.54447019100189198</v>
      </c>
      <c r="M872">
        <v>0.237179040908813</v>
      </c>
      <c r="N872">
        <v>0.55557668209075906</v>
      </c>
      <c r="O872">
        <v>0.56309545040130604</v>
      </c>
      <c r="P872">
        <v>1.8023452758789</v>
      </c>
      <c r="Q872">
        <v>1.3370267152786199</v>
      </c>
      <c r="R872">
        <v>-2.9140162467956499</v>
      </c>
      <c r="S872">
        <v>-2.60579085350036</v>
      </c>
      <c r="T872">
        <v>-0.55246484279632502</v>
      </c>
    </row>
    <row r="873" spans="1:20" x14ac:dyDescent="0.25">
      <c r="A873" t="s">
        <v>1062</v>
      </c>
      <c r="B873" t="s">
        <v>1063</v>
      </c>
      <c r="C873" t="s">
        <v>1064</v>
      </c>
      <c r="D873" s="1">
        <v>1.7761858180165199E-4</v>
      </c>
      <c r="E873">
        <v>8.0552203580737097E-3</v>
      </c>
      <c r="F873" s="3">
        <v>8.8160244883218386</v>
      </c>
      <c r="G873">
        <f t="shared" si="26"/>
        <v>-2.9500698248545301</v>
      </c>
      <c r="H873">
        <f t="shared" si="27"/>
        <v>0.19005840644240427</v>
      </c>
      <c r="I873">
        <v>-2.93390488624572</v>
      </c>
      <c r="J873">
        <v>0.48469656705856301</v>
      </c>
      <c r="K873">
        <v>-0.27359119057655301</v>
      </c>
      <c r="L873">
        <v>-2.9149615764617902</v>
      </c>
      <c r="M873">
        <v>-3.0847489833831698</v>
      </c>
      <c r="N873">
        <v>-0.22203089296817699</v>
      </c>
      <c r="O873">
        <v>-1.1373442411422701</v>
      </c>
      <c r="P873">
        <v>1.85297131538391</v>
      </c>
      <c r="Q873">
        <v>0.26663744449615401</v>
      </c>
      <c r="R873">
        <v>-3.0660197734832701</v>
      </c>
      <c r="S873">
        <v>-2.7577939033508301</v>
      </c>
      <c r="T873">
        <v>-3.02639579772949</v>
      </c>
    </row>
    <row r="874" spans="1:20" x14ac:dyDescent="0.25">
      <c r="A874" t="s">
        <v>78</v>
      </c>
      <c r="B874" t="s">
        <v>79</v>
      </c>
      <c r="C874" t="s">
        <v>80</v>
      </c>
      <c r="D874" s="1">
        <v>5.2342907292768305E-4</v>
      </c>
      <c r="E874">
        <v>1.74353756010532E-2</v>
      </c>
      <c r="F874" s="3">
        <v>8.8346856990885225</v>
      </c>
      <c r="G874">
        <f t="shared" si="26"/>
        <v>-1.9364125331242832</v>
      </c>
      <c r="H874">
        <f t="shared" si="27"/>
        <v>1.2067662775516481</v>
      </c>
      <c r="I874">
        <v>-2.93390488624572</v>
      </c>
      <c r="J874">
        <v>0.22166220843791901</v>
      </c>
      <c r="K874">
        <v>0.50401639938354403</v>
      </c>
      <c r="L874">
        <v>-0.10760652273893299</v>
      </c>
      <c r="M874">
        <v>-1.932746052742</v>
      </c>
      <c r="N874">
        <v>0.29254224896430903</v>
      </c>
      <c r="O874">
        <v>-0.329989343881607</v>
      </c>
      <c r="P874">
        <v>2.1649153232574401</v>
      </c>
      <c r="Q874">
        <v>2.6995968818664502</v>
      </c>
      <c r="R874">
        <v>-2.9140162467956499</v>
      </c>
      <c r="S874">
        <v>-1.60579085350036</v>
      </c>
      <c r="T874">
        <v>-1.2894304990768399</v>
      </c>
    </row>
    <row r="875" spans="1:20" x14ac:dyDescent="0.25">
      <c r="A875" t="s">
        <v>876</v>
      </c>
      <c r="B875" t="s">
        <v>877</v>
      </c>
      <c r="C875" t="s">
        <v>878</v>
      </c>
      <c r="D875" s="1">
        <v>2.6074495340644401E-10</v>
      </c>
      <c r="E875" s="1">
        <v>1.2685241301824101E-7</v>
      </c>
      <c r="F875" s="3">
        <v>8.8617500201487651</v>
      </c>
      <c r="G875">
        <f t="shared" si="26"/>
        <v>0.36588432391484565</v>
      </c>
      <c r="H875">
        <f t="shared" si="27"/>
        <v>3.5134759545326175</v>
      </c>
      <c r="I875">
        <v>4.5844202041625897</v>
      </c>
      <c r="J875">
        <v>3.3259985446929901</v>
      </c>
      <c r="K875">
        <v>3.3453185558318999</v>
      </c>
      <c r="L875">
        <v>2.2549636363983101</v>
      </c>
      <c r="M875">
        <v>3.9620716571807799</v>
      </c>
      <c r="N875">
        <v>4.0998973846435502</v>
      </c>
      <c r="O875">
        <v>2.67001080513</v>
      </c>
      <c r="P875">
        <v>4.0173583030700604</v>
      </c>
      <c r="Q875">
        <v>3.2666373252868599</v>
      </c>
      <c r="R875">
        <v>0.67094612121581998</v>
      </c>
      <c r="S875">
        <v>-2.0828306674957199E-2</v>
      </c>
      <c r="T875">
        <v>0.44753515720367398</v>
      </c>
    </row>
    <row r="876" spans="1:20" x14ac:dyDescent="0.25">
      <c r="A876" t="s">
        <v>3792</v>
      </c>
      <c r="B876" t="s">
        <v>3793</v>
      </c>
      <c r="C876" t="s">
        <v>3794</v>
      </c>
      <c r="D876">
        <v>2.0241339225321999E-3</v>
      </c>
      <c r="E876">
        <v>4.3126005679368903E-2</v>
      </c>
      <c r="F876" s="3">
        <v>8.8719525572330369</v>
      </c>
      <c r="G876">
        <f t="shared" si="26"/>
        <v>-1.3204136888186107</v>
      </c>
      <c r="H876">
        <f t="shared" si="27"/>
        <v>1.828837961889801</v>
      </c>
      <c r="I876">
        <v>-2.7819018363952601</v>
      </c>
      <c r="J876">
        <v>1.22166216373443</v>
      </c>
      <c r="K876">
        <v>0.72640877962112405</v>
      </c>
      <c r="L876">
        <v>0.99192917346954301</v>
      </c>
      <c r="M876">
        <v>-2.9327461719512899</v>
      </c>
      <c r="N876">
        <v>0.55557668209075906</v>
      </c>
      <c r="O876">
        <v>3.25808562338352E-2</v>
      </c>
      <c r="P876">
        <v>3.6532018184661799</v>
      </c>
      <c r="Q876">
        <v>3.07399249076843</v>
      </c>
      <c r="R876">
        <v>-3.0660197734832701</v>
      </c>
      <c r="S876">
        <v>0.39420920610427801</v>
      </c>
      <c r="T876">
        <v>-1.2894304990768399</v>
      </c>
    </row>
    <row r="877" spans="1:20" x14ac:dyDescent="0.25">
      <c r="A877" t="s">
        <v>282</v>
      </c>
      <c r="B877" t="s">
        <v>283</v>
      </c>
      <c r="C877" t="s">
        <v>284</v>
      </c>
      <c r="D877" s="1">
        <v>1.76549441732731E-8</v>
      </c>
      <c r="E877" s="1">
        <v>4.4434209485188999E-6</v>
      </c>
      <c r="F877" s="3">
        <v>8.8758773218788694</v>
      </c>
      <c r="G877">
        <f t="shared" si="26"/>
        <v>-0.21310420831044499</v>
      </c>
      <c r="H877">
        <f t="shared" si="27"/>
        <v>2.9367855191230725</v>
      </c>
      <c r="I877">
        <v>0.38802307844161898</v>
      </c>
      <c r="J877">
        <v>2.45432305335998</v>
      </c>
      <c r="K877">
        <v>1.6739413738250699</v>
      </c>
      <c r="L877">
        <v>2.3704407215118399</v>
      </c>
      <c r="M877">
        <v>1.76769375801086</v>
      </c>
      <c r="N877">
        <v>2.0150082111358598</v>
      </c>
      <c r="O877">
        <v>2.7206366062164302</v>
      </c>
      <c r="P877">
        <v>3.3525424003600999</v>
      </c>
      <c r="Q877">
        <v>3.6589548587799001</v>
      </c>
      <c r="R877">
        <v>-0.91401642560958796</v>
      </c>
      <c r="S877">
        <v>0.56413424015045099</v>
      </c>
      <c r="T877">
        <v>-0.28943043947219799</v>
      </c>
    </row>
    <row r="878" spans="1:20" x14ac:dyDescent="0.25">
      <c r="A878" t="s">
        <v>1662</v>
      </c>
      <c r="B878" t="s">
        <v>1663</v>
      </c>
      <c r="C878" t="s">
        <v>1664</v>
      </c>
      <c r="D878" s="1">
        <v>4.4890977046740902E-10</v>
      </c>
      <c r="E878" s="1">
        <v>1.98598925749138E-7</v>
      </c>
      <c r="F878" s="3">
        <v>8.9601708841557368</v>
      </c>
      <c r="G878">
        <f t="shared" si="26"/>
        <v>0.66818123062451396</v>
      </c>
      <c r="H878">
        <f t="shared" si="27"/>
        <v>3.8317074775695752</v>
      </c>
      <c r="I878">
        <v>3.8905234336853001</v>
      </c>
      <c r="J878">
        <v>3.0494811534881499</v>
      </c>
      <c r="K878">
        <v>2.37848544120788</v>
      </c>
      <c r="L878">
        <v>2.5768916606903001</v>
      </c>
      <c r="M878">
        <v>4.39817094802856</v>
      </c>
      <c r="N878">
        <v>4.5019955635070801</v>
      </c>
      <c r="O878">
        <v>2.6175432205200102</v>
      </c>
      <c r="P878">
        <v>3.9138536453246999</v>
      </c>
      <c r="Q878">
        <v>4.2934374809265101</v>
      </c>
      <c r="R878">
        <v>0.25590857863426197</v>
      </c>
      <c r="S878">
        <v>0.71613734960555997</v>
      </c>
      <c r="T878">
        <v>1.03249776363372</v>
      </c>
    </row>
    <row r="879" spans="1:20" x14ac:dyDescent="0.25">
      <c r="A879" t="s">
        <v>2424</v>
      </c>
      <c r="B879" t="s">
        <v>2425</v>
      </c>
      <c r="C879" t="s">
        <v>2426</v>
      </c>
      <c r="D879" s="1">
        <v>5.9389636589912698E-5</v>
      </c>
      <c r="E879">
        <v>3.5997908562421799E-3</v>
      </c>
      <c r="F879" s="3">
        <v>8.999218024419859</v>
      </c>
      <c r="G879">
        <f t="shared" si="26"/>
        <v>-0.19561501344044907</v>
      </c>
      <c r="H879">
        <f t="shared" si="27"/>
        <v>2.9741846323013279</v>
      </c>
      <c r="I879">
        <v>0.54002618789672796</v>
      </c>
      <c r="J879">
        <v>2.3591656684875399</v>
      </c>
      <c r="K879">
        <v>1.0889788866043</v>
      </c>
      <c r="L879">
        <v>2.40696668624877</v>
      </c>
      <c r="M879">
        <v>1.38918209075927</v>
      </c>
      <c r="N879">
        <v>1.67105388641357</v>
      </c>
      <c r="O879">
        <v>2.03258085250854</v>
      </c>
      <c r="P879">
        <v>4.7092356681823704</v>
      </c>
      <c r="Q879">
        <v>3.4838681221008301</v>
      </c>
      <c r="R879">
        <v>-1.9140163660049401</v>
      </c>
      <c r="S879">
        <v>0.39420920610427801</v>
      </c>
      <c r="T879">
        <v>0.93296211957931496</v>
      </c>
    </row>
    <row r="880" spans="1:20" x14ac:dyDescent="0.25">
      <c r="A880" t="s">
        <v>1923</v>
      </c>
      <c r="B880" t="s">
        <v>1924</v>
      </c>
      <c r="C880" t="s">
        <v>1925</v>
      </c>
      <c r="D880" s="1">
        <v>1.0860768816201E-4</v>
      </c>
      <c r="E880">
        <v>5.6084645912051201E-3</v>
      </c>
      <c r="F880" s="3">
        <v>9.0001744941150044</v>
      </c>
      <c r="G880">
        <f t="shared" si="26"/>
        <v>-2.9500698248545301</v>
      </c>
      <c r="H880">
        <f t="shared" si="27"/>
        <v>0.21988314762711525</v>
      </c>
      <c r="I880">
        <v>-2.93390488624572</v>
      </c>
      <c r="J880">
        <v>-3.1002659797668399</v>
      </c>
      <c r="K880">
        <v>-3.0809459686279199</v>
      </c>
      <c r="L880">
        <v>-3.0669646263122501</v>
      </c>
      <c r="M880">
        <v>-3.0847489833831698</v>
      </c>
      <c r="N880">
        <v>-0.22203089296817699</v>
      </c>
      <c r="O880">
        <v>-0.329989343881607</v>
      </c>
      <c r="P880">
        <v>0.90188097953796298</v>
      </c>
      <c r="Q880">
        <v>0.52967184782028198</v>
      </c>
      <c r="R880">
        <v>-3.0660197734832701</v>
      </c>
      <c r="S880">
        <v>-2.7577939033508301</v>
      </c>
      <c r="T880">
        <v>-3.02639579772949</v>
      </c>
    </row>
    <row r="881" spans="1:20" x14ac:dyDescent="0.25">
      <c r="A881" t="s">
        <v>246</v>
      </c>
      <c r="B881" t="s">
        <v>247</v>
      </c>
      <c r="C881" t="s">
        <v>248</v>
      </c>
      <c r="D881" s="1">
        <v>9.0683076996356195E-4</v>
      </c>
      <c r="E881">
        <v>2.5362450629472701E-2</v>
      </c>
      <c r="F881" s="3">
        <v>9.013533753674297</v>
      </c>
      <c r="G881">
        <f t="shared" si="26"/>
        <v>-1.5154011845588642</v>
      </c>
      <c r="H881">
        <f t="shared" si="27"/>
        <v>1.6566916406154573</v>
      </c>
      <c r="I881">
        <v>0.54002618789672796</v>
      </c>
      <c r="J881">
        <v>-1.51530337333679</v>
      </c>
      <c r="K881">
        <v>-0.27359119057655301</v>
      </c>
      <c r="L881">
        <v>0.89239346981048495</v>
      </c>
      <c r="M881">
        <v>-1.932746052742</v>
      </c>
      <c r="N881">
        <v>0.55557668209075906</v>
      </c>
      <c r="O881">
        <v>1.2549731731414699</v>
      </c>
      <c r="P881">
        <v>2.5495793819427401</v>
      </c>
      <c r="Q881">
        <v>2.2666373252868599</v>
      </c>
      <c r="R881">
        <v>-3.0660197734832701</v>
      </c>
      <c r="S881">
        <v>-1.60579085350036</v>
      </c>
      <c r="T881">
        <v>0.12560707330703699</v>
      </c>
    </row>
    <row r="882" spans="1:20" x14ac:dyDescent="0.25">
      <c r="A882" t="s">
        <v>798</v>
      </c>
      <c r="B882" t="s">
        <v>799</v>
      </c>
      <c r="C882" t="s">
        <v>800</v>
      </c>
      <c r="D882" s="1">
        <v>2.2246131266001599E-6</v>
      </c>
      <c r="E882" s="1">
        <v>2.5105153326876402E-4</v>
      </c>
      <c r="F882" s="3">
        <v>9.0370914840018788</v>
      </c>
      <c r="G882">
        <f t="shared" si="26"/>
        <v>-7.4758380651473999E-2</v>
      </c>
      <c r="H882">
        <f t="shared" si="27"/>
        <v>3.1011001467704751</v>
      </c>
      <c r="I882">
        <v>-0.45997378230094899</v>
      </c>
      <c r="J882">
        <v>2.8066246509552002</v>
      </c>
      <c r="K882">
        <v>1.16698133945465</v>
      </c>
      <c r="L882">
        <v>1.5444701910018901</v>
      </c>
      <c r="M882">
        <v>-0.93274599313735895</v>
      </c>
      <c r="N882">
        <v>1.8775048255920399</v>
      </c>
      <c r="O882">
        <v>1.99193882942199</v>
      </c>
      <c r="P882">
        <v>4.7828927040100098</v>
      </c>
      <c r="Q882">
        <v>3.75206422805786</v>
      </c>
      <c r="R882">
        <v>0.25590857863426197</v>
      </c>
      <c r="S882">
        <v>0.39420920610427801</v>
      </c>
      <c r="T882">
        <v>-0.87439292669296198</v>
      </c>
    </row>
    <row r="883" spans="1:20" x14ac:dyDescent="0.25">
      <c r="A883" t="s">
        <v>390</v>
      </c>
      <c r="B883" t="s">
        <v>391</v>
      </c>
      <c r="C883" t="s">
        <v>392</v>
      </c>
      <c r="D883" s="1">
        <v>9.9234321169205907E-6</v>
      </c>
      <c r="E883" s="1">
        <v>8.8625354692339897E-4</v>
      </c>
      <c r="F883" s="3">
        <v>9.1880479806015618</v>
      </c>
      <c r="G883">
        <f t="shared" si="26"/>
        <v>-0.4957698384920744</v>
      </c>
      <c r="H883">
        <f t="shared" si="27"/>
        <v>2.703988552093505</v>
      </c>
      <c r="I883">
        <v>2.3880231380462602</v>
      </c>
      <c r="J883">
        <v>3.0290169715881299</v>
      </c>
      <c r="K883">
        <v>1.6739413738250699</v>
      </c>
      <c r="L883">
        <v>2.21432161331176</v>
      </c>
      <c r="M883">
        <v>2.1547169685363698</v>
      </c>
      <c r="N883">
        <v>2.4300456047058101</v>
      </c>
      <c r="O883">
        <v>1.8168520927429199</v>
      </c>
      <c r="P883">
        <v>3.5799529552459699</v>
      </c>
      <c r="Q883">
        <v>2.98910355567932</v>
      </c>
      <c r="R883">
        <v>-1.9140163660049401</v>
      </c>
      <c r="S883">
        <v>0.97917169332504195</v>
      </c>
      <c r="T883">
        <v>-0.55246484279632502</v>
      </c>
    </row>
    <row r="884" spans="1:20" x14ac:dyDescent="0.25">
      <c r="A884" t="s">
        <v>2520</v>
      </c>
      <c r="B884" t="s">
        <v>2521</v>
      </c>
      <c r="C884" t="s">
        <v>2522</v>
      </c>
      <c r="D884" s="1">
        <v>9.6307595958933202E-4</v>
      </c>
      <c r="E884">
        <v>2.6399349793791702E-2</v>
      </c>
      <c r="F884" s="3">
        <v>9.1933091448859798</v>
      </c>
      <c r="G884">
        <f t="shared" si="26"/>
        <v>-2.89940214157104</v>
      </c>
      <c r="H884">
        <f t="shared" si="27"/>
        <v>0.30118211358785474</v>
      </c>
      <c r="I884">
        <v>-2.93390488624572</v>
      </c>
      <c r="J884">
        <v>-3.2522690296172998</v>
      </c>
      <c r="K884">
        <v>-3.23294949531555</v>
      </c>
      <c r="L884">
        <v>-2.9149615764617902</v>
      </c>
      <c r="M884">
        <v>-3.0847489833831698</v>
      </c>
      <c r="N884">
        <v>0.29254224896430903</v>
      </c>
      <c r="O884">
        <v>-0.81541609764099099</v>
      </c>
      <c r="P884">
        <v>0.69543009996414096</v>
      </c>
      <c r="Q884">
        <v>1.03217220306396</v>
      </c>
      <c r="R884">
        <v>-3.0660197734832701</v>
      </c>
      <c r="S884">
        <v>-2.60579085350036</v>
      </c>
      <c r="T884">
        <v>-3.02639579772949</v>
      </c>
    </row>
    <row r="885" spans="1:20" x14ac:dyDescent="0.25">
      <c r="A885" t="s">
        <v>1464</v>
      </c>
      <c r="B885" t="s">
        <v>1465</v>
      </c>
      <c r="C885" t="s">
        <v>1466</v>
      </c>
      <c r="D885" s="1">
        <v>1.3483803195413199E-4</v>
      </c>
      <c r="E885">
        <v>6.6120708361268E-3</v>
      </c>
      <c r="F885" s="3">
        <v>9.2973773395885946</v>
      </c>
      <c r="G885">
        <f t="shared" si="26"/>
        <v>-2.9500698248545301</v>
      </c>
      <c r="H885">
        <f t="shared" si="27"/>
        <v>0.266753984615207</v>
      </c>
      <c r="I885">
        <v>-2.93390488624572</v>
      </c>
      <c r="J885">
        <v>-3.2522690296172998</v>
      </c>
      <c r="K885">
        <v>-3.23294949531555</v>
      </c>
      <c r="L885">
        <v>-3.0669646263122501</v>
      </c>
      <c r="M885">
        <v>-3.0847489833831698</v>
      </c>
      <c r="N885">
        <v>0.14053913950920099</v>
      </c>
      <c r="O885">
        <v>-1.1373442411422701</v>
      </c>
      <c r="P885">
        <v>1.94918668270111</v>
      </c>
      <c r="Q885">
        <v>0.114634357392787</v>
      </c>
      <c r="R885">
        <v>-3.0660197734832701</v>
      </c>
      <c r="S885">
        <v>-2.7577939033508301</v>
      </c>
      <c r="T885">
        <v>-3.02639579772949</v>
      </c>
    </row>
    <row r="886" spans="1:20" x14ac:dyDescent="0.25">
      <c r="A886" t="s">
        <v>1938</v>
      </c>
      <c r="B886" t="s">
        <v>1939</v>
      </c>
      <c r="C886" t="s">
        <v>1940</v>
      </c>
      <c r="D886" s="1">
        <v>9.0299424482509396E-4</v>
      </c>
      <c r="E886">
        <v>2.5326797738671299E-2</v>
      </c>
      <c r="F886" s="3">
        <v>9.3347879227940318</v>
      </c>
      <c r="G886">
        <f t="shared" si="26"/>
        <v>-2.4647333621978702</v>
      </c>
      <c r="H886">
        <f t="shared" si="27"/>
        <v>0.75788388401269735</v>
      </c>
      <c r="I886">
        <v>-2.7819018363952601</v>
      </c>
      <c r="J886">
        <v>6.9659054279327295E-2</v>
      </c>
      <c r="K886">
        <v>-1.49598371982574</v>
      </c>
      <c r="L886">
        <v>-1.91496133804321</v>
      </c>
      <c r="M886">
        <v>-3.0847489833831698</v>
      </c>
      <c r="N886">
        <v>0.29254224896430903</v>
      </c>
      <c r="O886">
        <v>-2.1373441219329798</v>
      </c>
      <c r="P886">
        <v>3.12427330017089</v>
      </c>
      <c r="Q886">
        <v>1.75206410884857</v>
      </c>
      <c r="R886">
        <v>-2.9140162467956499</v>
      </c>
      <c r="S886">
        <v>-2.60579085350036</v>
      </c>
      <c r="T886">
        <v>-1.8743929862976001</v>
      </c>
    </row>
    <row r="887" spans="1:20" x14ac:dyDescent="0.25">
      <c r="A887" t="s">
        <v>1926</v>
      </c>
      <c r="B887" t="s">
        <v>1927</v>
      </c>
      <c r="C887" t="s">
        <v>1928</v>
      </c>
      <c r="D887" s="1">
        <v>1.0432738054078E-4</v>
      </c>
      <c r="E887">
        <v>5.4494189098477303E-3</v>
      </c>
      <c r="F887" s="3">
        <v>9.3775612812639206</v>
      </c>
      <c r="G887">
        <f t="shared" si="26"/>
        <v>-2.9500698248545301</v>
      </c>
      <c r="H887">
        <f t="shared" si="27"/>
        <v>0.27914296090602847</v>
      </c>
      <c r="I887">
        <v>-2.93390488624572</v>
      </c>
      <c r="J887">
        <v>-0.1002659201622</v>
      </c>
      <c r="K887">
        <v>-3.0809459686279199</v>
      </c>
      <c r="L887">
        <v>-3.0669646263122501</v>
      </c>
      <c r="M887">
        <v>-2.9327461719512899</v>
      </c>
      <c r="N887">
        <v>-1.4444233179092401</v>
      </c>
      <c r="O887">
        <v>0.76954644918441695</v>
      </c>
      <c r="P887">
        <v>1.38730776309967</v>
      </c>
      <c r="Q887">
        <v>0.40414094924926702</v>
      </c>
      <c r="R887">
        <v>-3.0660197734832701</v>
      </c>
      <c r="S887">
        <v>-2.7577939033508301</v>
      </c>
      <c r="T887">
        <v>-3.02639579772949</v>
      </c>
    </row>
    <row r="888" spans="1:20" x14ac:dyDescent="0.25">
      <c r="A888" t="s">
        <v>2016</v>
      </c>
      <c r="B888" t="s">
        <v>2017</v>
      </c>
      <c r="C888" t="s">
        <v>2018</v>
      </c>
      <c r="D888" s="1">
        <v>1.09904874989297E-4</v>
      </c>
      <c r="E888">
        <v>5.6527163833379702E-3</v>
      </c>
      <c r="F888" s="3">
        <v>9.4937859043262041</v>
      </c>
      <c r="G888">
        <f t="shared" si="26"/>
        <v>-2.9500698248545301</v>
      </c>
      <c r="H888">
        <f t="shared" si="27"/>
        <v>0.29691369086504005</v>
      </c>
      <c r="I888">
        <v>-2.93390488624572</v>
      </c>
      <c r="J888">
        <v>1.22166216373443</v>
      </c>
      <c r="K888">
        <v>-2.0809459686279199</v>
      </c>
      <c r="L888">
        <v>-0.59303337335586503</v>
      </c>
      <c r="M888">
        <v>-3.0847489833831698</v>
      </c>
      <c r="N888">
        <v>0.29254224896430903</v>
      </c>
      <c r="O888">
        <v>-1.5523817539214999</v>
      </c>
      <c r="P888">
        <v>1.69543004035949</v>
      </c>
      <c r="Q888">
        <v>0.752064228057861</v>
      </c>
      <c r="R888">
        <v>-3.0660197734832701</v>
      </c>
      <c r="S888">
        <v>-2.7577939033508301</v>
      </c>
      <c r="T888">
        <v>-3.02639579772949</v>
      </c>
    </row>
    <row r="889" spans="1:20" x14ac:dyDescent="0.25">
      <c r="A889" t="s">
        <v>792</v>
      </c>
      <c r="B889" t="s">
        <v>793</v>
      </c>
      <c r="C889" t="s">
        <v>794</v>
      </c>
      <c r="D889" s="1">
        <v>2.2770636132918201E-4</v>
      </c>
      <c r="E889">
        <v>9.5672896131873096E-3</v>
      </c>
      <c r="F889" s="3">
        <v>9.5968105816537523</v>
      </c>
      <c r="G889">
        <f t="shared" si="26"/>
        <v>-1.6907573342323261</v>
      </c>
      <c r="H889">
        <f t="shared" si="27"/>
        <v>1.5717976838350243</v>
      </c>
      <c r="I889">
        <v>-1.19693934917449</v>
      </c>
      <c r="J889">
        <v>-3.2522690296172998</v>
      </c>
      <c r="K889">
        <v>-1.0809460878372099</v>
      </c>
      <c r="L889">
        <v>-3.0669646263122501</v>
      </c>
      <c r="M889">
        <v>-3.0847489833831698</v>
      </c>
      <c r="N889">
        <v>2.5555768013000399</v>
      </c>
      <c r="O889">
        <v>0.76954644918441695</v>
      </c>
      <c r="P889">
        <v>1.69543004035949</v>
      </c>
      <c r="Q889">
        <v>1.2666374444961499</v>
      </c>
      <c r="R889">
        <v>-1.9140163660049401</v>
      </c>
      <c r="S889">
        <v>-0.28386265039443898</v>
      </c>
      <c r="T889">
        <v>-2.8743929862975999</v>
      </c>
    </row>
    <row r="890" spans="1:20" x14ac:dyDescent="0.25">
      <c r="A890" t="s">
        <v>3726</v>
      </c>
      <c r="B890" t="s">
        <v>3727</v>
      </c>
      <c r="C890" t="s">
        <v>3728</v>
      </c>
      <c r="D890">
        <v>2.1382805425673702E-3</v>
      </c>
      <c r="E890">
        <v>4.4750425964593797E-2</v>
      </c>
      <c r="F890" s="3">
        <v>9.6677470056299075</v>
      </c>
      <c r="G890">
        <f t="shared" si="26"/>
        <v>-2.8487342993418334</v>
      </c>
      <c r="H890">
        <f t="shared" si="27"/>
        <v>0.42444542050361456</v>
      </c>
      <c r="I890">
        <v>-1.19693934917449</v>
      </c>
      <c r="J890">
        <v>0.60017377138137795</v>
      </c>
      <c r="K890">
        <v>-2.0809459686279199</v>
      </c>
      <c r="L890">
        <v>0.25496357679366999</v>
      </c>
      <c r="M890">
        <v>-1.34778344631195</v>
      </c>
      <c r="N890">
        <v>-3.1813890933990399</v>
      </c>
      <c r="O890">
        <v>0.18458390235900801</v>
      </c>
      <c r="P890">
        <v>3.1649150848388601</v>
      </c>
      <c r="Q890">
        <v>1.5296717882156301</v>
      </c>
      <c r="R890">
        <v>-2.9140162467956499</v>
      </c>
      <c r="S890">
        <v>-2.60579085350036</v>
      </c>
      <c r="T890">
        <v>-3.02639579772949</v>
      </c>
    </row>
    <row r="891" spans="1:20" x14ac:dyDescent="0.25">
      <c r="A891" t="s">
        <v>2205</v>
      </c>
      <c r="B891" t="s">
        <v>2206</v>
      </c>
      <c r="C891" t="s">
        <v>2207</v>
      </c>
      <c r="D891" s="1">
        <v>8.3866546628996697E-4</v>
      </c>
      <c r="E891">
        <v>2.4329822510480801E-2</v>
      </c>
      <c r="F891" s="3">
        <v>9.7391639597012514</v>
      </c>
      <c r="G891">
        <f t="shared" si="26"/>
        <v>-2.3204135497411067</v>
      </c>
      <c r="H891">
        <f t="shared" si="27"/>
        <v>0.9633843824267363</v>
      </c>
      <c r="I891">
        <v>-1.19693934917449</v>
      </c>
      <c r="J891">
        <v>0.80662471055984497</v>
      </c>
      <c r="K891">
        <v>-2.0809459686279199</v>
      </c>
      <c r="L891">
        <v>0.40696659684181202</v>
      </c>
      <c r="M891">
        <v>-0.93274599313735895</v>
      </c>
      <c r="N891">
        <v>-0.444423347711563</v>
      </c>
      <c r="O891">
        <v>0.18458390235900801</v>
      </c>
      <c r="P891">
        <v>2.7763502597808798</v>
      </c>
      <c r="Q891">
        <v>1.3370267152786199</v>
      </c>
      <c r="R891">
        <v>-2.9140162467956499</v>
      </c>
      <c r="S891">
        <v>-2.7577939033508301</v>
      </c>
      <c r="T891">
        <v>-1.2894304990768399</v>
      </c>
    </row>
    <row r="892" spans="1:20" x14ac:dyDescent="0.25">
      <c r="A892" t="s">
        <v>1035</v>
      </c>
      <c r="B892" t="s">
        <v>1036</v>
      </c>
      <c r="C892" t="s">
        <v>1037</v>
      </c>
      <c r="D892" s="1">
        <v>9.2115442384965704E-5</v>
      </c>
      <c r="E892">
        <v>4.9217864871024999E-3</v>
      </c>
      <c r="F892" s="3">
        <v>9.7492810588992356</v>
      </c>
      <c r="G892">
        <f t="shared" si="26"/>
        <v>-1.4647333820660877</v>
      </c>
      <c r="H892">
        <f t="shared" si="27"/>
        <v>1.8205624520778625</v>
      </c>
      <c r="I892">
        <v>-0.781902015209198</v>
      </c>
      <c r="J892">
        <v>1.54359018802642</v>
      </c>
      <c r="K892">
        <v>-8.0946110188961001E-2</v>
      </c>
      <c r="L892">
        <v>0.40696659684181202</v>
      </c>
      <c r="M892">
        <v>-1.932746052742</v>
      </c>
      <c r="N892">
        <v>1.29254221916198</v>
      </c>
      <c r="O892">
        <v>1.32208740711212</v>
      </c>
      <c r="P892">
        <v>2.72291088104248</v>
      </c>
      <c r="Q892">
        <v>1.9447093009948699</v>
      </c>
      <c r="R892">
        <v>-1.9140163660049401</v>
      </c>
      <c r="S892">
        <v>-2.60579085350036</v>
      </c>
      <c r="T892">
        <v>0.12560707330703699</v>
      </c>
    </row>
    <row r="893" spans="1:20" x14ac:dyDescent="0.25">
      <c r="A893" t="s">
        <v>1500</v>
      </c>
      <c r="B893" t="s">
        <v>1501</v>
      </c>
      <c r="C893" t="s">
        <v>1502</v>
      </c>
      <c r="D893" s="1">
        <v>8.1997604866046404E-5</v>
      </c>
      <c r="E893">
        <v>4.5645362697541696E-3</v>
      </c>
      <c r="F893" s="3">
        <v>9.7621346164575993</v>
      </c>
      <c r="G893">
        <f t="shared" si="26"/>
        <v>-1.6030792395273801</v>
      </c>
      <c r="H893">
        <f t="shared" si="27"/>
        <v>1.6841174066066698</v>
      </c>
      <c r="I893">
        <v>-2.93390488624572</v>
      </c>
      <c r="J893">
        <v>0.359165608882904</v>
      </c>
      <c r="K893">
        <v>-0.75901800394058205</v>
      </c>
      <c r="L893">
        <v>0.25496357679366999</v>
      </c>
      <c r="M893">
        <v>-1.932746052742</v>
      </c>
      <c r="N893">
        <v>1.05807697772979</v>
      </c>
      <c r="O893">
        <v>-0.81541609764099099</v>
      </c>
      <c r="P893">
        <v>3.5949032306671098</v>
      </c>
      <c r="Q893">
        <v>2.8989055156707701</v>
      </c>
      <c r="R893">
        <v>-1.9140163660049401</v>
      </c>
      <c r="S893">
        <v>-1.60579085350036</v>
      </c>
      <c r="T893">
        <v>-1.2894304990768399</v>
      </c>
    </row>
    <row r="894" spans="1:20" x14ac:dyDescent="0.25">
      <c r="A894" t="s">
        <v>1239</v>
      </c>
      <c r="B894" t="s">
        <v>1240</v>
      </c>
      <c r="C894" t="s">
        <v>1241</v>
      </c>
      <c r="D894" s="1">
        <v>1.69826963603014E-9</v>
      </c>
      <c r="E894" s="1">
        <v>6.5408147520429296E-7</v>
      </c>
      <c r="F894" s="3">
        <v>9.7981034401798528</v>
      </c>
      <c r="G894">
        <f t="shared" si="26"/>
        <v>3.5137662887573193</v>
      </c>
      <c r="H894">
        <f t="shared" si="27"/>
        <v>6.8062688112258858</v>
      </c>
      <c r="I894">
        <v>4.44691658020019</v>
      </c>
      <c r="J894">
        <v>4.8245463371276802</v>
      </c>
      <c r="K894">
        <v>3.8963336944579998</v>
      </c>
      <c r="L894">
        <v>3.6997485160827601</v>
      </c>
      <c r="M894">
        <v>4.4248061180114702</v>
      </c>
      <c r="N894">
        <v>6.9832386970520002</v>
      </c>
      <c r="O894">
        <v>5.7815189361572203</v>
      </c>
      <c r="P894">
        <v>7.69542980194091</v>
      </c>
      <c r="Q894">
        <v>6.76488780975341</v>
      </c>
      <c r="R894">
        <v>2.17344641685485</v>
      </c>
      <c r="S894">
        <v>4.5840339660644496</v>
      </c>
      <c r="T894">
        <v>3.7838184833526598</v>
      </c>
    </row>
    <row r="895" spans="1:20" x14ac:dyDescent="0.25">
      <c r="A895" t="s">
        <v>2292</v>
      </c>
      <c r="B895" t="s">
        <v>2293</v>
      </c>
      <c r="C895" t="s">
        <v>2294</v>
      </c>
      <c r="D895">
        <v>1.77925894968211E-3</v>
      </c>
      <c r="E895">
        <v>3.9298877120017998E-2</v>
      </c>
      <c r="F895" s="3">
        <v>9.8241273831067613</v>
      </c>
      <c r="G895">
        <f t="shared" si="26"/>
        <v>-2.1254261732101418</v>
      </c>
      <c r="H895">
        <f t="shared" si="27"/>
        <v>1.1709030941128695</v>
      </c>
      <c r="I895">
        <v>-2.93390488624572</v>
      </c>
      <c r="J895">
        <v>0.89973413944244296</v>
      </c>
      <c r="K895">
        <v>-0.75901800394058205</v>
      </c>
      <c r="L895">
        <v>-0.914961397647857</v>
      </c>
      <c r="M895">
        <v>-2.9327461719512899</v>
      </c>
      <c r="N895">
        <v>0.29254224896430903</v>
      </c>
      <c r="O895">
        <v>-0.81541609764099099</v>
      </c>
      <c r="P895">
        <v>2.8023452758789</v>
      </c>
      <c r="Q895">
        <v>2.40414094924926</v>
      </c>
      <c r="R895">
        <v>-3.0660197734832701</v>
      </c>
      <c r="S895">
        <v>-2.7577939033508301</v>
      </c>
      <c r="T895">
        <v>-0.55246484279632502</v>
      </c>
    </row>
    <row r="896" spans="1:20" x14ac:dyDescent="0.25">
      <c r="A896" t="s">
        <v>2103</v>
      </c>
      <c r="B896" t="s">
        <v>2104</v>
      </c>
      <c r="C896" t="s">
        <v>2105</v>
      </c>
      <c r="D896" s="1">
        <v>1.40810314609927E-18</v>
      </c>
      <c r="E896" s="1">
        <v>2.60316009877527E-15</v>
      </c>
      <c r="F896" s="3">
        <v>9.8398931880878475</v>
      </c>
      <c r="G896">
        <f t="shared" si="26"/>
        <v>0.56486270825068108</v>
      </c>
      <c r="H896">
        <f t="shared" si="27"/>
        <v>3.8635053634643501</v>
      </c>
      <c r="I896">
        <v>0.80306059122085505</v>
      </c>
      <c r="J896">
        <v>2.45432305335998</v>
      </c>
      <c r="K896">
        <v>1.37848544120788</v>
      </c>
      <c r="L896">
        <v>1.7288948297500599</v>
      </c>
      <c r="M896">
        <v>1.9252350330352701</v>
      </c>
      <c r="N896">
        <v>3.52520298957824</v>
      </c>
      <c r="O896">
        <v>3.4773657321929901</v>
      </c>
      <c r="P896">
        <v>4.3169188499450604</v>
      </c>
      <c r="Q896">
        <v>4.1345338821411097</v>
      </c>
      <c r="R896">
        <v>0.54541510343551602</v>
      </c>
      <c r="S896">
        <v>0.56413424015045099</v>
      </c>
      <c r="T896">
        <v>0.58503878116607599</v>
      </c>
    </row>
    <row r="897" spans="1:20" x14ac:dyDescent="0.25">
      <c r="A897" t="s">
        <v>1452</v>
      </c>
      <c r="B897" t="s">
        <v>1453</v>
      </c>
      <c r="C897" t="s">
        <v>1454</v>
      </c>
      <c r="D897" s="1">
        <v>9.1534544480964498E-4</v>
      </c>
      <c r="E897">
        <v>2.5496639311313601E-2</v>
      </c>
      <c r="F897" s="3">
        <v>9.9188114216287637</v>
      </c>
      <c r="G897">
        <f t="shared" si="26"/>
        <v>-2.5660686890284201</v>
      </c>
      <c r="H897">
        <f t="shared" si="27"/>
        <v>0.74409856274723651</v>
      </c>
      <c r="I897">
        <v>-2.93390488624572</v>
      </c>
      <c r="J897">
        <v>-3.1002659797668399</v>
      </c>
      <c r="K897">
        <v>-3.23294949531555</v>
      </c>
      <c r="L897">
        <v>-3.0669646263122501</v>
      </c>
      <c r="M897">
        <v>-3.0847489833831698</v>
      </c>
      <c r="N897">
        <v>-0.22203089296817699</v>
      </c>
      <c r="O897">
        <v>-0.329989343881607</v>
      </c>
      <c r="P897">
        <v>2.12427353858947</v>
      </c>
      <c r="Q897">
        <v>1.40414094924926</v>
      </c>
      <c r="R897">
        <v>-1.9140163660049401</v>
      </c>
      <c r="S897">
        <v>-2.7577939033508301</v>
      </c>
      <c r="T897">
        <v>-3.02639579772949</v>
      </c>
    </row>
    <row r="898" spans="1:20" x14ac:dyDescent="0.25">
      <c r="A898" t="s">
        <v>2040</v>
      </c>
      <c r="B898" t="s">
        <v>2041</v>
      </c>
      <c r="C898" t="s">
        <v>2042</v>
      </c>
      <c r="D898" s="1">
        <v>1.47556726005859E-4</v>
      </c>
      <c r="E898">
        <v>7.0670498535036997E-3</v>
      </c>
      <c r="F898" s="3">
        <v>10.024993019429605</v>
      </c>
      <c r="G898">
        <f t="shared" ref="G898:G952" si="28">AVERAGE(R898:T898)</f>
        <v>-1.6030791600545218</v>
      </c>
      <c r="H898">
        <f t="shared" ref="H898:H952" si="29">AVERAGE(N898:Q898)</f>
        <v>1.7224501669406873</v>
      </c>
      <c r="I898">
        <v>-2.93390488624572</v>
      </c>
      <c r="J898">
        <v>0.89973413944244296</v>
      </c>
      <c r="K898">
        <v>0.240981981158256</v>
      </c>
      <c r="L898">
        <v>-0.329998970031738</v>
      </c>
      <c r="M898">
        <v>-1.34778344631195</v>
      </c>
      <c r="N898">
        <v>0.55557668209075906</v>
      </c>
      <c r="O898">
        <v>0.44761824607849099</v>
      </c>
      <c r="P898">
        <v>3.38730764389038</v>
      </c>
      <c r="Q898">
        <v>2.4992980957031201</v>
      </c>
      <c r="R898">
        <v>-2.9140162467956499</v>
      </c>
      <c r="S898">
        <v>-0.60579073429107599</v>
      </c>
      <c r="T898">
        <v>-1.2894304990768399</v>
      </c>
    </row>
    <row r="899" spans="1:20" x14ac:dyDescent="0.25">
      <c r="A899" t="s">
        <v>405</v>
      </c>
      <c r="B899" t="s">
        <v>406</v>
      </c>
      <c r="C899" t="s">
        <v>407</v>
      </c>
      <c r="D899" s="1">
        <v>3.2908041612245099E-4</v>
      </c>
      <c r="E899">
        <v>1.2466617859899901E-2</v>
      </c>
      <c r="F899" s="3">
        <v>10.136940135174729</v>
      </c>
      <c r="G899">
        <f t="shared" si="28"/>
        <v>-1.3339608709017412</v>
      </c>
      <c r="H899">
        <f t="shared" si="29"/>
        <v>2.00758946035057</v>
      </c>
      <c r="I899">
        <v>-2.93390488624572</v>
      </c>
      <c r="J899">
        <v>1.7577149868011399</v>
      </c>
      <c r="K899">
        <v>1.50401628017425</v>
      </c>
      <c r="L899">
        <v>1.08503866195678</v>
      </c>
      <c r="M899">
        <v>-1.34778344631195</v>
      </c>
      <c r="N899">
        <v>0.97061419486999501</v>
      </c>
      <c r="O899">
        <v>3.25808562338352E-2</v>
      </c>
      <c r="P899">
        <v>3.99499058723449</v>
      </c>
      <c r="Q899">
        <v>3.03217220306396</v>
      </c>
      <c r="R899">
        <v>-2.9140162467956499</v>
      </c>
      <c r="S899">
        <v>0.20156413316726601</v>
      </c>
      <c r="T899">
        <v>-1.2894304990768399</v>
      </c>
    </row>
    <row r="900" spans="1:20" x14ac:dyDescent="0.25">
      <c r="A900" t="s">
        <v>2091</v>
      </c>
      <c r="B900" t="s">
        <v>2092</v>
      </c>
      <c r="C900" t="s">
        <v>2093</v>
      </c>
      <c r="D900" s="1">
        <v>5.7212018873542504E-4</v>
      </c>
      <c r="E900">
        <v>1.8523266538977599E-2</v>
      </c>
      <c r="F900" s="3">
        <v>10.388620763419285</v>
      </c>
      <c r="G900">
        <f t="shared" si="28"/>
        <v>-2.899401982625323</v>
      </c>
      <c r="H900">
        <f t="shared" si="29"/>
        <v>0.47753024101257502</v>
      </c>
      <c r="I900">
        <v>-2.93390488624572</v>
      </c>
      <c r="J900">
        <v>1.6546214818954399</v>
      </c>
      <c r="K900">
        <v>-0.49598360061645502</v>
      </c>
      <c r="L900">
        <v>-1.91496133804321</v>
      </c>
      <c r="M900">
        <v>-3.0847489833831698</v>
      </c>
      <c r="N900">
        <v>0.77796912193298295</v>
      </c>
      <c r="O900">
        <v>-1.5523817539214999</v>
      </c>
      <c r="P900">
        <v>2.2803926467895499</v>
      </c>
      <c r="Q900">
        <v>0.40414094924926702</v>
      </c>
      <c r="R900">
        <v>-2.9140162467956499</v>
      </c>
      <c r="S900">
        <v>-2.7577939033508301</v>
      </c>
      <c r="T900">
        <v>-3.02639579772949</v>
      </c>
    </row>
    <row r="901" spans="1:20" x14ac:dyDescent="0.25">
      <c r="A901" t="s">
        <v>1056</v>
      </c>
      <c r="B901" t="s">
        <v>1057</v>
      </c>
      <c r="C901" t="s">
        <v>1058</v>
      </c>
      <c r="D901" s="1">
        <v>3.2766244839876798E-4</v>
      </c>
      <c r="E901">
        <v>1.24639831483364E-2</v>
      </c>
      <c r="F901" s="3">
        <v>10.512662752950691</v>
      </c>
      <c r="G901">
        <f t="shared" si="28"/>
        <v>-2.3204137086868233</v>
      </c>
      <c r="H901">
        <f t="shared" si="29"/>
        <v>1.0736425220966335</v>
      </c>
      <c r="I901">
        <v>-2.93390488624572</v>
      </c>
      <c r="J901">
        <v>-3.2522690296172998</v>
      </c>
      <c r="K901">
        <v>-3.23294949531555</v>
      </c>
      <c r="L901">
        <v>-3.0669646263122501</v>
      </c>
      <c r="M901">
        <v>-2.9327461719512899</v>
      </c>
      <c r="N901">
        <v>1.8775048255920399</v>
      </c>
      <c r="O901">
        <v>0.67001062631607</v>
      </c>
      <c r="P901">
        <v>0.80234533548355103</v>
      </c>
      <c r="Q901">
        <v>0.94470930099487305</v>
      </c>
      <c r="R901">
        <v>-3.0660197734832701</v>
      </c>
      <c r="S901">
        <v>-2.60579085350036</v>
      </c>
      <c r="T901">
        <v>-1.2894304990768399</v>
      </c>
    </row>
    <row r="902" spans="1:20" x14ac:dyDescent="0.25">
      <c r="A902" t="s">
        <v>1161</v>
      </c>
      <c r="B902" t="s">
        <v>1162</v>
      </c>
      <c r="C902" t="s">
        <v>1163</v>
      </c>
      <c r="D902" s="1">
        <v>1.54430983911879E-6</v>
      </c>
      <c r="E902" s="1">
        <v>1.8907056073658101E-4</v>
      </c>
      <c r="F902" s="3">
        <v>10.642319749454566</v>
      </c>
      <c r="G902">
        <f t="shared" si="28"/>
        <v>-0.82910317182540771</v>
      </c>
      <c r="H902">
        <f t="shared" si="29"/>
        <v>2.5826375782489723</v>
      </c>
      <c r="I902">
        <v>-0.781902015209198</v>
      </c>
      <c r="J902">
        <v>2.32599878311157</v>
      </c>
      <c r="K902">
        <v>1.56291007995605</v>
      </c>
      <c r="L902">
        <v>1.8399258852005</v>
      </c>
      <c r="M902">
        <v>1.1547168493270801</v>
      </c>
      <c r="N902">
        <v>1.1405391693115201</v>
      </c>
      <c r="O902">
        <v>1.72063672542572</v>
      </c>
      <c r="P902">
        <v>4.1848149299621502</v>
      </c>
      <c r="Q902">
        <v>3.2845594882964999</v>
      </c>
      <c r="R902">
        <v>-0.91401642560958796</v>
      </c>
      <c r="S902">
        <v>-1.0208282470703101</v>
      </c>
      <c r="T902">
        <v>-0.55246484279632502</v>
      </c>
    </row>
    <row r="903" spans="1:20" x14ac:dyDescent="0.25">
      <c r="A903" t="s">
        <v>1755</v>
      </c>
      <c r="B903" t="s">
        <v>1756</v>
      </c>
      <c r="C903" t="s">
        <v>1757</v>
      </c>
      <c r="D903" s="1">
        <v>5.4648588411509904E-4</v>
      </c>
      <c r="E903">
        <v>1.7944732680916699E-2</v>
      </c>
      <c r="F903" s="3">
        <v>10.718059483368938</v>
      </c>
      <c r="G903">
        <f t="shared" si="28"/>
        <v>-2.1820678512255305</v>
      </c>
      <c r="H903">
        <f t="shared" si="29"/>
        <v>1.2399039715528462</v>
      </c>
      <c r="I903">
        <v>-0.45997378230094899</v>
      </c>
      <c r="J903">
        <v>1.14766156673431</v>
      </c>
      <c r="K903">
        <v>-8.0946110188961001E-2</v>
      </c>
      <c r="L903">
        <v>-0.329998970031738</v>
      </c>
      <c r="M903">
        <v>-2.9327461719512899</v>
      </c>
      <c r="N903">
        <v>-0.70745778083801203</v>
      </c>
      <c r="O903">
        <v>0.76954644918441695</v>
      </c>
      <c r="P903">
        <v>2.6674158573150599</v>
      </c>
      <c r="Q903">
        <v>2.2301113605499201</v>
      </c>
      <c r="R903">
        <v>-3.0660197734832701</v>
      </c>
      <c r="S903">
        <v>-2.60579085350036</v>
      </c>
      <c r="T903">
        <v>-0.87439292669296198</v>
      </c>
    </row>
    <row r="904" spans="1:20" x14ac:dyDescent="0.25">
      <c r="A904" t="s">
        <v>1032</v>
      </c>
      <c r="B904" t="s">
        <v>1033</v>
      </c>
      <c r="C904" t="s">
        <v>1034</v>
      </c>
      <c r="D904" s="1">
        <v>7.8633370037550697E-8</v>
      </c>
      <c r="E904" s="1">
        <v>1.59746705321595E-5</v>
      </c>
      <c r="F904" s="3">
        <v>10.772821798245889</v>
      </c>
      <c r="G904">
        <f t="shared" si="28"/>
        <v>-0.44993527730305666</v>
      </c>
      <c r="H904">
        <f t="shared" si="29"/>
        <v>2.9793890118598898</v>
      </c>
      <c r="I904">
        <v>-0.781902015209198</v>
      </c>
      <c r="J904">
        <v>3.4996466636657702</v>
      </c>
      <c r="K904">
        <v>1.8732501268386801</v>
      </c>
      <c r="L904">
        <v>2.5113031864166202</v>
      </c>
      <c r="M904">
        <v>-1.932746052742</v>
      </c>
      <c r="N904">
        <v>2.4624674320220898</v>
      </c>
      <c r="O904">
        <v>2.03258085250854</v>
      </c>
      <c r="P904">
        <v>3.72291088104248</v>
      </c>
      <c r="Q904">
        <v>3.6995968818664502</v>
      </c>
      <c r="R904">
        <v>-1.3290538787841699</v>
      </c>
      <c r="S904">
        <v>-0.60579073429107599</v>
      </c>
      <c r="T904">
        <v>0.58503878116607599</v>
      </c>
    </row>
    <row r="905" spans="1:20" x14ac:dyDescent="0.25">
      <c r="A905" t="s">
        <v>576</v>
      </c>
      <c r="B905" t="s">
        <v>577</v>
      </c>
      <c r="C905" t="s">
        <v>578</v>
      </c>
      <c r="D905" s="1">
        <v>1.5744410120532801E-5</v>
      </c>
      <c r="E905">
        <v>1.25459872651845E-3</v>
      </c>
      <c r="F905" s="3">
        <v>11.09485741618804</v>
      </c>
      <c r="G905">
        <f t="shared" si="28"/>
        <v>1.3251324295997584</v>
      </c>
      <c r="H905">
        <f t="shared" si="29"/>
        <v>4.7969516515731749</v>
      </c>
      <c r="I905">
        <v>7.0302753448486301</v>
      </c>
      <c r="J905">
        <v>2.7070889472961399</v>
      </c>
      <c r="K905">
        <v>2.5337636470794598</v>
      </c>
      <c r="L905">
        <v>1.9430195093154901</v>
      </c>
      <c r="M905">
        <v>6.6199231147766104</v>
      </c>
      <c r="N905">
        <v>6.7221584320068297</v>
      </c>
      <c r="O905">
        <v>3.2376952171325599</v>
      </c>
      <c r="P905">
        <v>4.2333950996398899</v>
      </c>
      <c r="Q905">
        <v>4.9945578575134197</v>
      </c>
      <c r="R905">
        <v>1.4783009290695099</v>
      </c>
      <c r="S905">
        <v>1.5641342401504501</v>
      </c>
      <c r="T905">
        <v>0.93296211957931496</v>
      </c>
    </row>
    <row r="906" spans="1:20" x14ac:dyDescent="0.25">
      <c r="A906" t="s">
        <v>951</v>
      </c>
      <c r="B906" t="s">
        <v>952</v>
      </c>
      <c r="C906" t="s">
        <v>953</v>
      </c>
      <c r="D906" s="1">
        <v>1.5011728748959199E-8</v>
      </c>
      <c r="E906" s="1">
        <v>3.9645974538871002E-6</v>
      </c>
      <c r="F906" s="3">
        <v>11.263036516317607</v>
      </c>
      <c r="G906">
        <f t="shared" si="28"/>
        <v>-1.0747583508491472</v>
      </c>
      <c r="H906">
        <f t="shared" si="29"/>
        <v>2.4187655746936749</v>
      </c>
      <c r="I906">
        <v>-2.93390488624572</v>
      </c>
      <c r="J906">
        <v>-2.1002659797668399</v>
      </c>
      <c r="K906">
        <v>-0.49598360061645502</v>
      </c>
      <c r="L906">
        <v>-2.9149615764617902</v>
      </c>
      <c r="M906">
        <v>-0.93274599313735895</v>
      </c>
      <c r="N906">
        <v>2.72550177574157</v>
      </c>
      <c r="O906">
        <v>1.67001068592071</v>
      </c>
      <c r="P906">
        <v>2.5799529552459699</v>
      </c>
      <c r="Q906">
        <v>2.6995968818664502</v>
      </c>
      <c r="R906">
        <v>-1.3290538787841699</v>
      </c>
      <c r="S906">
        <v>-1.0208282470703101</v>
      </c>
      <c r="T906">
        <v>-0.87439292669296198</v>
      </c>
    </row>
    <row r="907" spans="1:20" x14ac:dyDescent="0.25">
      <c r="A907" t="s">
        <v>915</v>
      </c>
      <c r="B907" t="s">
        <v>916</v>
      </c>
      <c r="C907" t="s">
        <v>917</v>
      </c>
      <c r="D907" s="1">
        <v>7.1924579970072901E-5</v>
      </c>
      <c r="E907">
        <v>4.1754571720957704E-3</v>
      </c>
      <c r="F907" s="3">
        <v>11.451543268887351</v>
      </c>
      <c r="G907">
        <f t="shared" si="28"/>
        <v>-1.9870802561442034</v>
      </c>
      <c r="H907">
        <f t="shared" si="29"/>
        <v>1.5303898751735674</v>
      </c>
      <c r="I907">
        <v>-1.19693934917449</v>
      </c>
      <c r="J907">
        <v>0.98719686269760099</v>
      </c>
      <c r="K907">
        <v>0.61949360370635898</v>
      </c>
      <c r="L907">
        <v>0.54447019100189198</v>
      </c>
      <c r="M907">
        <v>-1.34778344631195</v>
      </c>
      <c r="N907">
        <v>0.55557668209075906</v>
      </c>
      <c r="O907">
        <v>0.44761824607849099</v>
      </c>
      <c r="P907">
        <v>2.9257276058196999</v>
      </c>
      <c r="Q907">
        <v>2.19263696670532</v>
      </c>
      <c r="R907">
        <v>-1.9140163660049401</v>
      </c>
      <c r="S907">
        <v>-2.7577939033508301</v>
      </c>
      <c r="T907">
        <v>-1.2894304990768399</v>
      </c>
    </row>
    <row r="908" spans="1:20" x14ac:dyDescent="0.25">
      <c r="A908" t="s">
        <v>939</v>
      </c>
      <c r="B908" t="s">
        <v>940</v>
      </c>
      <c r="C908" t="s">
        <v>941</v>
      </c>
      <c r="D908" s="1">
        <v>5.4685019676981003E-6</v>
      </c>
      <c r="E908" s="1">
        <v>5.52438257727772E-4</v>
      </c>
      <c r="F908" s="3">
        <v>11.595309812825414</v>
      </c>
      <c r="G908">
        <f t="shared" si="28"/>
        <v>-1.3574240704377452</v>
      </c>
      <c r="H908">
        <f t="shared" si="29"/>
        <v>2.17804539203643</v>
      </c>
      <c r="I908">
        <v>0.218098014593124</v>
      </c>
      <c r="J908">
        <v>-1.1002658605575499</v>
      </c>
      <c r="K908">
        <v>0.240981981158256</v>
      </c>
      <c r="L908">
        <v>-0.914961397647857</v>
      </c>
      <c r="M908">
        <v>0.38918215036392201</v>
      </c>
      <c r="N908">
        <v>1.97061419486999</v>
      </c>
      <c r="O908">
        <v>2.2549731731414702</v>
      </c>
      <c r="P908">
        <v>2.082453250885</v>
      </c>
      <c r="Q908">
        <v>2.40414094924926</v>
      </c>
      <c r="R908">
        <v>0.40791162848472501</v>
      </c>
      <c r="S908">
        <v>-2.60579085350036</v>
      </c>
      <c r="T908">
        <v>-1.8743929862976001</v>
      </c>
    </row>
    <row r="909" spans="1:20" x14ac:dyDescent="0.25">
      <c r="A909" t="s">
        <v>111</v>
      </c>
      <c r="B909" t="s">
        <v>112</v>
      </c>
      <c r="C909" t="s">
        <v>113</v>
      </c>
      <c r="D909" s="1">
        <v>4.1853280663417499E-7</v>
      </c>
      <c r="E909" s="1">
        <v>6.3945590227376602E-5</v>
      </c>
      <c r="F909" s="3">
        <v>11.631637905134113</v>
      </c>
      <c r="G909">
        <f t="shared" si="28"/>
        <v>-1.0747583905855786</v>
      </c>
      <c r="H909">
        <f t="shared" si="29"/>
        <v>2.4652239680290173</v>
      </c>
      <c r="I909">
        <v>0.91853773593902499</v>
      </c>
      <c r="J909">
        <v>1.7577149868011399</v>
      </c>
      <c r="K909">
        <v>0.61949360370635898</v>
      </c>
      <c r="L909">
        <v>2.08503866195678</v>
      </c>
      <c r="M909">
        <v>0.237179040908813</v>
      </c>
      <c r="N909">
        <v>1.8285951614379801</v>
      </c>
      <c r="O909">
        <v>1.99193882942199</v>
      </c>
      <c r="P909">
        <v>2.9257276058196999</v>
      </c>
      <c r="Q909">
        <v>3.1146342754364</v>
      </c>
      <c r="R909">
        <v>-0.32905387878417902</v>
      </c>
      <c r="S909">
        <v>-2.0828306674957199E-2</v>
      </c>
      <c r="T909">
        <v>-2.8743929862975999</v>
      </c>
    </row>
    <row r="910" spans="1:20" x14ac:dyDescent="0.25">
      <c r="A910" t="s">
        <v>1632</v>
      </c>
      <c r="B910" t="s">
        <v>1633</v>
      </c>
      <c r="C910" t="s">
        <v>1634</v>
      </c>
      <c r="D910" s="1">
        <v>5.1411350732166697E-9</v>
      </c>
      <c r="E910" s="1">
        <v>1.63869253810844E-6</v>
      </c>
      <c r="F910" s="3">
        <v>11.856795394178397</v>
      </c>
      <c r="G910">
        <f t="shared" si="28"/>
        <v>0.84353748957316033</v>
      </c>
      <c r="H910">
        <f t="shared" si="29"/>
        <v>4.4111797213554347</v>
      </c>
      <c r="I910">
        <v>1.38802301883697</v>
      </c>
      <c r="J910">
        <v>4.3754673004150302</v>
      </c>
      <c r="K910">
        <v>1.7264088392257599</v>
      </c>
      <c r="L910">
        <v>2.6997482776641801</v>
      </c>
      <c r="M910">
        <v>0.874608933925628</v>
      </c>
      <c r="N910">
        <v>3.0150082111358598</v>
      </c>
      <c r="O910">
        <v>3.7452988624572701</v>
      </c>
      <c r="P910">
        <v>5.7498779296875</v>
      </c>
      <c r="Q910">
        <v>5.1345338821411097</v>
      </c>
      <c r="R910">
        <v>-0.32905387878417902</v>
      </c>
      <c r="S910">
        <v>1.5641342401504501</v>
      </c>
      <c r="T910">
        <v>1.29553210735321</v>
      </c>
    </row>
    <row r="911" spans="1:20" x14ac:dyDescent="0.25">
      <c r="A911" t="s">
        <v>276</v>
      </c>
      <c r="B911" t="s">
        <v>277</v>
      </c>
      <c r="C911" t="s">
        <v>278</v>
      </c>
      <c r="D911" s="1">
        <v>5.7272940466646098E-5</v>
      </c>
      <c r="E911">
        <v>3.5059764049947201E-3</v>
      </c>
      <c r="F911" s="3">
        <v>12.154205476940648</v>
      </c>
      <c r="G911">
        <f t="shared" si="28"/>
        <v>-1.8487345178921972</v>
      </c>
      <c r="H911">
        <f t="shared" si="29"/>
        <v>1.7546491641551238</v>
      </c>
      <c r="I911">
        <v>-0.19693943858146601</v>
      </c>
      <c r="J911">
        <v>1.54359018802642</v>
      </c>
      <c r="K911">
        <v>0.91905385255813599</v>
      </c>
      <c r="L911">
        <v>1.2549636363983101</v>
      </c>
      <c r="M911">
        <v>-2.9327461719512899</v>
      </c>
      <c r="N911">
        <v>-2.9385797679424199E-2</v>
      </c>
      <c r="O911">
        <v>1.5065119266510001</v>
      </c>
      <c r="P911">
        <v>3.2044436931610099</v>
      </c>
      <c r="Q911">
        <v>2.3370268344879102</v>
      </c>
      <c r="R911">
        <v>-3.0660197734832701</v>
      </c>
      <c r="S911">
        <v>-1.60579085350036</v>
      </c>
      <c r="T911">
        <v>-0.87439292669296198</v>
      </c>
    </row>
    <row r="912" spans="1:20" x14ac:dyDescent="0.25">
      <c r="A912" t="s">
        <v>1266</v>
      </c>
      <c r="B912" t="s">
        <v>1267</v>
      </c>
      <c r="C912" t="s">
        <v>1268</v>
      </c>
      <c r="D912" s="1">
        <v>3.28822032315656E-4</v>
      </c>
      <c r="E912">
        <v>1.2466617859899901E-2</v>
      </c>
      <c r="F912" s="3">
        <v>12.156144829635517</v>
      </c>
      <c r="G912">
        <f t="shared" si="28"/>
        <v>-2.566068808237707</v>
      </c>
      <c r="H912">
        <f t="shared" si="29"/>
        <v>1.0375450551509826</v>
      </c>
      <c r="I912">
        <v>-2.93390488624572</v>
      </c>
      <c r="J912">
        <v>-0.29291108250617898</v>
      </c>
      <c r="K912">
        <v>8.8978886604308999E-2</v>
      </c>
      <c r="L912">
        <v>-1.3299989700317301</v>
      </c>
      <c r="M912">
        <v>-2.9327461719512899</v>
      </c>
      <c r="N912">
        <v>-1.02938580513</v>
      </c>
      <c r="O912">
        <v>1.1105834245681701</v>
      </c>
      <c r="P912">
        <v>1.99499034881591</v>
      </c>
      <c r="Q912">
        <v>2.07399225234985</v>
      </c>
      <c r="R912">
        <v>-3.0660197734832701</v>
      </c>
      <c r="S912">
        <v>-1.60579085350036</v>
      </c>
      <c r="T912">
        <v>-3.02639579772949</v>
      </c>
    </row>
    <row r="913" spans="1:20" x14ac:dyDescent="0.25">
      <c r="A913" t="s">
        <v>1719</v>
      </c>
      <c r="B913" t="s">
        <v>1720</v>
      </c>
      <c r="C913" t="s">
        <v>1721</v>
      </c>
      <c r="D913" s="1">
        <v>4.0011678414941798E-9</v>
      </c>
      <c r="E913" s="1">
        <v>1.32631646465597E-6</v>
      </c>
      <c r="F913" s="3">
        <v>12.18345744465128</v>
      </c>
      <c r="G913">
        <f t="shared" si="28"/>
        <v>-0.967449009418483</v>
      </c>
      <c r="H913">
        <f t="shared" si="29"/>
        <v>2.6394026875495875</v>
      </c>
      <c r="I913">
        <v>-1.7819019556045499</v>
      </c>
      <c r="J913">
        <v>2.6546216011047301</v>
      </c>
      <c r="K913">
        <v>0.91905385255813599</v>
      </c>
      <c r="L913">
        <v>8.5038647055625902E-2</v>
      </c>
      <c r="M913">
        <v>0.38918215036392201</v>
      </c>
      <c r="N913">
        <v>1.97061419486999</v>
      </c>
      <c r="O913">
        <v>2.2889206409454301</v>
      </c>
      <c r="P913">
        <v>3.4707236289978001</v>
      </c>
      <c r="Q913">
        <v>2.8273522853851301</v>
      </c>
      <c r="R913">
        <v>-1.3290538787841699</v>
      </c>
      <c r="S913">
        <v>-0.28386265039443898</v>
      </c>
      <c r="T913">
        <v>-1.2894304990768399</v>
      </c>
    </row>
    <row r="914" spans="1:20" x14ac:dyDescent="0.25">
      <c r="A914" t="s">
        <v>2157</v>
      </c>
      <c r="B914" t="s">
        <v>2158</v>
      </c>
      <c r="C914" t="s">
        <v>2159</v>
      </c>
      <c r="D914" s="1">
        <v>1.6126487753353999E-4</v>
      </c>
      <c r="E914">
        <v>7.47193954885005E-3</v>
      </c>
      <c r="F914" s="3">
        <v>12.573641131898022</v>
      </c>
      <c r="G914">
        <f t="shared" si="28"/>
        <v>-2.5154010454813602</v>
      </c>
      <c r="H914">
        <f t="shared" si="29"/>
        <v>1.1369295418262446</v>
      </c>
      <c r="I914">
        <v>0.218098014593124</v>
      </c>
      <c r="J914">
        <v>1.48469650745391</v>
      </c>
      <c r="K914">
        <v>1.37848544120788</v>
      </c>
      <c r="L914">
        <v>0.67000102996826105</v>
      </c>
      <c r="M914">
        <v>0.65221649408340399</v>
      </c>
      <c r="N914">
        <v>-0.70745778083801203</v>
      </c>
      <c r="O914">
        <v>1.3862177133560101</v>
      </c>
      <c r="P914">
        <v>2.2803926467895499</v>
      </c>
      <c r="Q914">
        <v>1.5885655879974301</v>
      </c>
      <c r="R914">
        <v>-2.9140162467956499</v>
      </c>
      <c r="S914">
        <v>-2.7577939033508301</v>
      </c>
      <c r="T914">
        <v>-1.8743929862976001</v>
      </c>
    </row>
    <row r="915" spans="1:20" x14ac:dyDescent="0.25">
      <c r="A915" t="s">
        <v>573</v>
      </c>
      <c r="B915" t="s">
        <v>574</v>
      </c>
      <c r="C915" t="s">
        <v>575</v>
      </c>
      <c r="D915" s="1">
        <v>6.1758168158121393E-5</v>
      </c>
      <c r="E915">
        <v>3.7311220075935099E-3</v>
      </c>
      <c r="F915" s="3">
        <v>12.863933740366141</v>
      </c>
      <c r="G915">
        <f t="shared" si="28"/>
        <v>-2.4647333621978702</v>
      </c>
      <c r="H915">
        <f t="shared" si="29"/>
        <v>1.2205266132950778</v>
      </c>
      <c r="I915">
        <v>0.218098014593124</v>
      </c>
      <c r="J915">
        <v>0.80662471055984497</v>
      </c>
      <c r="K915">
        <v>0.240981981158256</v>
      </c>
      <c r="L915">
        <v>1.40696656703948</v>
      </c>
      <c r="M915">
        <v>-1.34778344631195</v>
      </c>
      <c r="N915">
        <v>0.43004581332206698</v>
      </c>
      <c r="O915">
        <v>0.95011860132217396</v>
      </c>
      <c r="P915">
        <v>1.7498779296875</v>
      </c>
      <c r="Q915">
        <v>1.75206410884857</v>
      </c>
      <c r="R915">
        <v>-2.9140162467956499</v>
      </c>
      <c r="S915">
        <v>-2.60579085350036</v>
      </c>
      <c r="T915">
        <v>-1.8743929862976001</v>
      </c>
    </row>
    <row r="916" spans="1:20" x14ac:dyDescent="0.25">
      <c r="A916" t="s">
        <v>303</v>
      </c>
      <c r="B916" t="s">
        <v>304</v>
      </c>
      <c r="C916" t="s">
        <v>305</v>
      </c>
      <c r="D916" s="1">
        <v>1.29283471324015E-5</v>
      </c>
      <c r="E916">
        <v>1.09210703521966E-3</v>
      </c>
      <c r="F916" s="3">
        <v>12.974207469294182</v>
      </c>
      <c r="G916">
        <f t="shared" si="28"/>
        <v>-2.9500698248545301</v>
      </c>
      <c r="H916">
        <f t="shared" si="29"/>
        <v>0.74750468414276527</v>
      </c>
      <c r="I916">
        <v>-2.7819018363952601</v>
      </c>
      <c r="J916">
        <v>0.359165608882904</v>
      </c>
      <c r="K916">
        <v>-2.0809459686279199</v>
      </c>
      <c r="L916">
        <v>-0.914961397647857</v>
      </c>
      <c r="M916">
        <v>-3.0847489833831698</v>
      </c>
      <c r="N916">
        <v>-2.9385797679424199E-2</v>
      </c>
      <c r="O916">
        <v>3.25808562338352E-2</v>
      </c>
      <c r="P916">
        <v>1.5185524225234901</v>
      </c>
      <c r="Q916">
        <v>1.4682712554931601</v>
      </c>
      <c r="R916">
        <v>-3.0660197734832701</v>
      </c>
      <c r="S916">
        <v>-2.7577939033508301</v>
      </c>
      <c r="T916">
        <v>-3.02639579772949</v>
      </c>
    </row>
    <row r="917" spans="1:20" x14ac:dyDescent="0.25">
      <c r="A917" t="s">
        <v>1929</v>
      </c>
      <c r="B917" t="s">
        <v>1930</v>
      </c>
      <c r="C917" t="s">
        <v>1931</v>
      </c>
      <c r="D917" s="1">
        <v>4.15916292695328E-4</v>
      </c>
      <c r="E917">
        <v>1.4701805077493101E-2</v>
      </c>
      <c r="F917" s="3">
        <v>13.064952471295836</v>
      </c>
      <c r="G917">
        <f t="shared" si="28"/>
        <v>-2.8487343788146933</v>
      </c>
      <c r="H917">
        <f t="shared" si="29"/>
        <v>0.85889559239148927</v>
      </c>
      <c r="I917">
        <v>-2.93390488624572</v>
      </c>
      <c r="J917">
        <v>-0.77833783626556396</v>
      </c>
      <c r="K917">
        <v>-3.0809459686279199</v>
      </c>
      <c r="L917">
        <v>-1.3299989700317301</v>
      </c>
      <c r="M917">
        <v>-3.0847489833831698</v>
      </c>
      <c r="N917">
        <v>0.671053886413574</v>
      </c>
      <c r="O917">
        <v>-0.329989343881607</v>
      </c>
      <c r="P917">
        <v>1.9018809795379601</v>
      </c>
      <c r="Q917">
        <v>1.1926368474960301</v>
      </c>
      <c r="R917">
        <v>-2.9140162467956499</v>
      </c>
      <c r="S917">
        <v>-2.7577939033508301</v>
      </c>
      <c r="T917">
        <v>-2.8743929862975999</v>
      </c>
    </row>
    <row r="918" spans="1:20" x14ac:dyDescent="0.25">
      <c r="A918" t="s">
        <v>1230</v>
      </c>
      <c r="B918" t="s">
        <v>1231</v>
      </c>
      <c r="C918" t="s">
        <v>1232</v>
      </c>
      <c r="D918" s="1">
        <v>1.60849667736329E-4</v>
      </c>
      <c r="E918">
        <v>7.4714268557727302E-3</v>
      </c>
      <c r="F918" s="3">
        <v>13.395728765790491</v>
      </c>
      <c r="G918">
        <f t="shared" si="28"/>
        <v>-2.5154010852177904</v>
      </c>
      <c r="H918">
        <f t="shared" si="29"/>
        <v>1.2283000797033301</v>
      </c>
      <c r="I918">
        <v>-2.93390488624572</v>
      </c>
      <c r="J918">
        <v>0.22166220843791901</v>
      </c>
      <c r="K918">
        <v>-0.75901800394058205</v>
      </c>
      <c r="L918">
        <v>8.5038647055625902E-2</v>
      </c>
      <c r="M918">
        <v>-1.34778344631195</v>
      </c>
      <c r="N918">
        <v>0.43004581332206698</v>
      </c>
      <c r="O918">
        <v>-0.329989343881607</v>
      </c>
      <c r="P918">
        <v>3.0610797405242902</v>
      </c>
      <c r="Q918">
        <v>1.75206410884857</v>
      </c>
      <c r="R918">
        <v>-1.9140163660049401</v>
      </c>
      <c r="S918">
        <v>-2.7577939033508301</v>
      </c>
      <c r="T918">
        <v>-2.8743929862975999</v>
      </c>
    </row>
    <row r="919" spans="1:20" x14ac:dyDescent="0.25">
      <c r="A919" t="s">
        <v>1653</v>
      </c>
      <c r="B919" t="s">
        <v>1654</v>
      </c>
      <c r="C919" t="s">
        <v>1655</v>
      </c>
      <c r="D919" s="1">
        <v>5.0536727940198E-5</v>
      </c>
      <c r="E919">
        <v>3.1563260126858902E-3</v>
      </c>
      <c r="F919" s="3">
        <v>13.585235343111732</v>
      </c>
      <c r="G919">
        <f t="shared" si="28"/>
        <v>-1.6537468036015788</v>
      </c>
      <c r="H919">
        <f t="shared" si="29"/>
        <v>2.1102208495140031</v>
      </c>
      <c r="I919">
        <v>-1.19693934917449</v>
      </c>
      <c r="J919">
        <v>0.80662471055984497</v>
      </c>
      <c r="K919">
        <v>-0.27359119057655301</v>
      </c>
      <c r="L919">
        <v>0.54447019100189198</v>
      </c>
      <c r="M919">
        <v>-1.932746052742</v>
      </c>
      <c r="N919">
        <v>0.671053886413574</v>
      </c>
      <c r="O919">
        <v>0.18458390235900801</v>
      </c>
      <c r="P919">
        <v>4.8591766357421804</v>
      </c>
      <c r="Q919">
        <v>2.72606897354125</v>
      </c>
      <c r="R919">
        <v>-1.3290538787841699</v>
      </c>
      <c r="S919">
        <v>-0.60579073429107599</v>
      </c>
      <c r="T919">
        <v>-3.02639579772949</v>
      </c>
    </row>
    <row r="920" spans="1:20" x14ac:dyDescent="0.25">
      <c r="A920" t="s">
        <v>795</v>
      </c>
      <c r="B920" t="s">
        <v>796</v>
      </c>
      <c r="C920" t="s">
        <v>797</v>
      </c>
      <c r="D920" s="1">
        <v>1.39790117827942E-5</v>
      </c>
      <c r="E920">
        <v>1.1537052923813399E-3</v>
      </c>
      <c r="F920" s="3">
        <v>13.587295037002399</v>
      </c>
      <c r="G920">
        <f t="shared" si="28"/>
        <v>-1.4080917239189088</v>
      </c>
      <c r="H920">
        <f t="shared" si="29"/>
        <v>2.3560946434736239</v>
      </c>
      <c r="I920">
        <v>-2.93390488624572</v>
      </c>
      <c r="J920">
        <v>1.9441281557083101</v>
      </c>
      <c r="K920">
        <v>0.61949360370635898</v>
      </c>
      <c r="L920">
        <v>8.5038647055625902E-2</v>
      </c>
      <c r="M920">
        <v>-1.34778344631195</v>
      </c>
      <c r="N920">
        <v>0.87750476598739602</v>
      </c>
      <c r="O920">
        <v>1.5065119266510001</v>
      </c>
      <c r="P920">
        <v>3.9257276058196999</v>
      </c>
      <c r="Q920">
        <v>3.1146342754364</v>
      </c>
      <c r="R920">
        <v>-1.3290538787841699</v>
      </c>
      <c r="S920">
        <v>-2.0828306674957199E-2</v>
      </c>
      <c r="T920">
        <v>-2.8743929862975999</v>
      </c>
    </row>
    <row r="921" spans="1:20" x14ac:dyDescent="0.25">
      <c r="A921" t="s">
        <v>1623</v>
      </c>
      <c r="B921" t="s">
        <v>1624</v>
      </c>
      <c r="C921" t="s">
        <v>1625</v>
      </c>
      <c r="D921" s="1">
        <v>3.9347103353293203E-9</v>
      </c>
      <c r="E921" s="1">
        <v>1.32631646465597E-6</v>
      </c>
      <c r="F921" s="3">
        <v>13.747798292644701</v>
      </c>
      <c r="G921">
        <f t="shared" si="28"/>
        <v>-0.4957698384920744</v>
      </c>
      <c r="H921">
        <f t="shared" si="29"/>
        <v>3.2853588461875876</v>
      </c>
      <c r="I921">
        <v>0.67752963304519598</v>
      </c>
      <c r="J921">
        <v>2.9441280364990199</v>
      </c>
      <c r="K921">
        <v>2.3453185558318999</v>
      </c>
      <c r="L921">
        <v>1.5444701910018901</v>
      </c>
      <c r="M921">
        <v>0.65221649408340399</v>
      </c>
      <c r="N921">
        <v>2.6710538864135698</v>
      </c>
      <c r="O921">
        <v>2.8850235939025799</v>
      </c>
      <c r="P921">
        <v>4.4707236289978001</v>
      </c>
      <c r="Q921">
        <v>3.1146342754364</v>
      </c>
      <c r="R921">
        <v>-1.9140163660049401</v>
      </c>
      <c r="S921">
        <v>-2.0828306674957199E-2</v>
      </c>
      <c r="T921">
        <v>0.44753515720367398</v>
      </c>
    </row>
    <row r="922" spans="1:20" x14ac:dyDescent="0.25">
      <c r="A922" t="s">
        <v>726</v>
      </c>
      <c r="B922" t="s">
        <v>727</v>
      </c>
      <c r="C922" t="s">
        <v>728</v>
      </c>
      <c r="D922" s="1">
        <v>1.4439926599152299E-4</v>
      </c>
      <c r="E922">
        <v>6.9699976593255997E-3</v>
      </c>
      <c r="F922" s="3">
        <v>13.836526369183833</v>
      </c>
      <c r="G922">
        <f t="shared" si="28"/>
        <v>-2.8994022210438999</v>
      </c>
      <c r="H922">
        <f t="shared" si="29"/>
        <v>0.89100767672061609</v>
      </c>
      <c r="I922">
        <v>-2.93390488624572</v>
      </c>
      <c r="J922">
        <v>0.98719686269760099</v>
      </c>
      <c r="K922">
        <v>-3.0809459686279199</v>
      </c>
      <c r="L922">
        <v>-0.10760652273893299</v>
      </c>
      <c r="M922">
        <v>-3.0847489833831698</v>
      </c>
      <c r="N922">
        <v>0.14053913950920099</v>
      </c>
      <c r="O922">
        <v>-0.329989343881607</v>
      </c>
      <c r="P922">
        <v>2.1649153232574401</v>
      </c>
      <c r="Q922">
        <v>1.5885655879974301</v>
      </c>
      <c r="R922">
        <v>-3.0660197734832701</v>
      </c>
      <c r="S922">
        <v>-2.7577939033508301</v>
      </c>
      <c r="T922">
        <v>-2.8743929862975999</v>
      </c>
    </row>
    <row r="923" spans="1:20" x14ac:dyDescent="0.25">
      <c r="A923" t="s">
        <v>948</v>
      </c>
      <c r="B923" t="s">
        <v>949</v>
      </c>
      <c r="C923" t="s">
        <v>950</v>
      </c>
      <c r="D923" s="1">
        <v>1.0971510810975301E-8</v>
      </c>
      <c r="E923" s="1">
        <v>3.07318669001688E-6</v>
      </c>
      <c r="F923" s="3">
        <v>14.612830419595374</v>
      </c>
      <c r="G923">
        <f t="shared" si="28"/>
        <v>-1.4647333820660873</v>
      </c>
      <c r="H923">
        <f t="shared" si="29"/>
        <v>2.4044303596019674</v>
      </c>
      <c r="I923">
        <v>-2.93390488624572</v>
      </c>
      <c r="J923">
        <v>-2.1002659797668399</v>
      </c>
      <c r="K923">
        <v>-0.49598360061645502</v>
      </c>
      <c r="L923">
        <v>-2.9149615764617902</v>
      </c>
      <c r="M923">
        <v>-0.93274599313735895</v>
      </c>
      <c r="N923">
        <v>2.72550177574157</v>
      </c>
      <c r="O923">
        <v>1.67001068592071</v>
      </c>
      <c r="P923">
        <v>2.5495793819427401</v>
      </c>
      <c r="Q923">
        <v>2.6726295948028498</v>
      </c>
      <c r="R923">
        <v>-1.9140163660049401</v>
      </c>
      <c r="S923">
        <v>-1.60579085350036</v>
      </c>
      <c r="T923">
        <v>-0.87439292669296198</v>
      </c>
    </row>
    <row r="924" spans="1:20" x14ac:dyDescent="0.25">
      <c r="A924" t="s">
        <v>714</v>
      </c>
      <c r="B924" t="s">
        <v>715</v>
      </c>
      <c r="C924" t="s">
        <v>716</v>
      </c>
      <c r="D924" s="1">
        <v>7.5161180575378198E-5</v>
      </c>
      <c r="E924">
        <v>4.2885947041213504E-3</v>
      </c>
      <c r="F924" s="3">
        <v>14.785013800967539</v>
      </c>
      <c r="G924">
        <f t="shared" si="28"/>
        <v>-2.899401982625323</v>
      </c>
      <c r="H924">
        <f t="shared" si="29"/>
        <v>0.9866617023944827</v>
      </c>
      <c r="I924">
        <v>-2.93390488624572</v>
      </c>
      <c r="J924">
        <v>-3.1002659797668399</v>
      </c>
      <c r="K924">
        <v>-3.23294949531555</v>
      </c>
      <c r="L924">
        <v>-3.0669646263122501</v>
      </c>
      <c r="M924">
        <v>-3.0847489833831698</v>
      </c>
      <c r="N924">
        <v>0.77796912193298295</v>
      </c>
      <c r="O924">
        <v>0.18458390235900801</v>
      </c>
      <c r="P924">
        <v>1.5799528360366799</v>
      </c>
      <c r="Q924">
        <v>1.40414094924926</v>
      </c>
      <c r="R924">
        <v>-2.9140162467956499</v>
      </c>
      <c r="S924">
        <v>-2.7577939033508301</v>
      </c>
      <c r="T924">
        <v>-3.02639579772949</v>
      </c>
    </row>
    <row r="925" spans="1:20" x14ac:dyDescent="0.25">
      <c r="A925" t="s">
        <v>285</v>
      </c>
      <c r="B925" t="s">
        <v>286</v>
      </c>
      <c r="C925" t="s">
        <v>287</v>
      </c>
      <c r="D925" s="1">
        <v>9.2005298938602196E-5</v>
      </c>
      <c r="E925">
        <v>4.9217864871024999E-3</v>
      </c>
      <c r="F925" s="3">
        <v>14.815420253554057</v>
      </c>
      <c r="G925">
        <f t="shared" si="28"/>
        <v>-2.3204134305318167</v>
      </c>
      <c r="H925">
        <f t="shared" si="29"/>
        <v>1.5686142146587347</v>
      </c>
      <c r="I925">
        <v>-2.7819018363952601</v>
      </c>
      <c r="J925">
        <v>-1.51530337333679</v>
      </c>
      <c r="K925">
        <v>0.61949360370635898</v>
      </c>
      <c r="L925">
        <v>-0.329998970031738</v>
      </c>
      <c r="M925">
        <v>-1.932746052742</v>
      </c>
      <c r="N925">
        <v>1.05807697772979</v>
      </c>
      <c r="O925">
        <v>-0.81541609764099099</v>
      </c>
      <c r="P925">
        <v>3.2044436931610099</v>
      </c>
      <c r="Q925">
        <v>2.8273522853851301</v>
      </c>
      <c r="R925">
        <v>-2.9140162467956499</v>
      </c>
      <c r="S925">
        <v>-1.0208282470703101</v>
      </c>
      <c r="T925">
        <v>-3.02639579772949</v>
      </c>
    </row>
    <row r="926" spans="1:20" x14ac:dyDescent="0.25">
      <c r="A926" t="s">
        <v>525</v>
      </c>
      <c r="B926" t="s">
        <v>526</v>
      </c>
      <c r="C926" t="s">
        <v>527</v>
      </c>
      <c r="D926" s="1">
        <v>1.45246376632712E-4</v>
      </c>
      <c r="E926">
        <v>6.9744666106998903E-3</v>
      </c>
      <c r="F926" s="3">
        <v>14.877172632408836</v>
      </c>
      <c r="G926">
        <f t="shared" si="28"/>
        <v>-2.8487345377604103</v>
      </c>
      <c r="H926">
        <f t="shared" si="29"/>
        <v>1.0462939292192419</v>
      </c>
      <c r="I926">
        <v>-2.7819018363952601</v>
      </c>
      <c r="J926">
        <v>0.60017377138137795</v>
      </c>
      <c r="K926">
        <v>-3.23294949531555</v>
      </c>
      <c r="L926">
        <v>-0.914961397647857</v>
      </c>
      <c r="M926">
        <v>-0.61081784963607699</v>
      </c>
      <c r="N926">
        <v>1.1405391693115201</v>
      </c>
      <c r="O926">
        <v>0.76954644918441695</v>
      </c>
      <c r="P926">
        <v>1.2429178953170701</v>
      </c>
      <c r="Q926">
        <v>1.03217220306396</v>
      </c>
      <c r="R926">
        <v>-3.0660197734832701</v>
      </c>
      <c r="S926">
        <v>-2.60579085350036</v>
      </c>
      <c r="T926">
        <v>-2.8743929862975999</v>
      </c>
    </row>
    <row r="927" spans="1:20" x14ac:dyDescent="0.25">
      <c r="A927" t="s">
        <v>978</v>
      </c>
      <c r="B927" t="s">
        <v>979</v>
      </c>
      <c r="C927" t="s">
        <v>980</v>
      </c>
      <c r="D927" s="1">
        <v>2.1035953068348998E-6</v>
      </c>
      <c r="E927" s="1">
        <v>2.4701462825760202E-4</v>
      </c>
      <c r="F927" s="3">
        <v>16.231855100020692</v>
      </c>
      <c r="G927">
        <f t="shared" si="28"/>
        <v>-2.9500698248545301</v>
      </c>
      <c r="H927">
        <f t="shared" si="29"/>
        <v>1.070686161518096</v>
      </c>
      <c r="I927">
        <v>-2.93390488624572</v>
      </c>
      <c r="J927">
        <v>-3.2522690296172998</v>
      </c>
      <c r="K927">
        <v>-3.0809459686279199</v>
      </c>
      <c r="L927">
        <v>-3.0669646263122501</v>
      </c>
      <c r="M927">
        <v>-3.0847489833831698</v>
      </c>
      <c r="N927">
        <v>1.1405391693115201</v>
      </c>
      <c r="O927">
        <v>0.44761824607849099</v>
      </c>
      <c r="P927">
        <v>1.7498779296875</v>
      </c>
      <c r="Q927">
        <v>0.94470930099487305</v>
      </c>
      <c r="R927">
        <v>-3.0660197734832701</v>
      </c>
      <c r="S927">
        <v>-2.7577939033508301</v>
      </c>
      <c r="T927">
        <v>-3.02639579772949</v>
      </c>
    </row>
    <row r="928" spans="1:20" x14ac:dyDescent="0.25">
      <c r="A928" t="s">
        <v>543</v>
      </c>
      <c r="B928" t="s">
        <v>544</v>
      </c>
      <c r="C928" t="s">
        <v>545</v>
      </c>
      <c r="D928" s="1">
        <v>4.6367662434931797E-5</v>
      </c>
      <c r="E928">
        <v>2.94570089317858E-3</v>
      </c>
      <c r="F928" s="3">
        <v>16.744579788128402</v>
      </c>
      <c r="G928">
        <f t="shared" si="28"/>
        <v>-2.0747584700584363</v>
      </c>
      <c r="H928">
        <f t="shared" si="29"/>
        <v>1.9908637963235334</v>
      </c>
      <c r="I928">
        <v>0.38802307844161898</v>
      </c>
      <c r="J928">
        <v>1.7070889472961399</v>
      </c>
      <c r="K928">
        <v>1.6739413738250699</v>
      </c>
      <c r="L928">
        <v>1.47735595703125</v>
      </c>
      <c r="M928">
        <v>0.65221649408340399</v>
      </c>
      <c r="N928">
        <v>-0.22203089296817699</v>
      </c>
      <c r="O928">
        <v>2.0721092224121</v>
      </c>
      <c r="P928">
        <v>3.12427330017089</v>
      </c>
      <c r="Q928">
        <v>2.98910355567932</v>
      </c>
      <c r="R928">
        <v>-3.0660197734832701</v>
      </c>
      <c r="S928">
        <v>-0.28386265039443898</v>
      </c>
      <c r="T928">
        <v>-2.8743929862975999</v>
      </c>
    </row>
    <row r="929" spans="1:20" x14ac:dyDescent="0.25">
      <c r="A929" t="s">
        <v>231</v>
      </c>
      <c r="B929" t="s">
        <v>232</v>
      </c>
      <c r="C929" t="s">
        <v>233</v>
      </c>
      <c r="D929" s="1">
        <v>6.5811746026156402E-6</v>
      </c>
      <c r="E929" s="1">
        <v>6.4373633358627504E-4</v>
      </c>
      <c r="F929" s="3">
        <v>16.788808226798007</v>
      </c>
      <c r="G929">
        <f t="shared" si="28"/>
        <v>-2.5154010454813602</v>
      </c>
      <c r="H929">
        <f t="shared" si="29"/>
        <v>1.5540268719196275</v>
      </c>
      <c r="I929">
        <v>-2.93390488624572</v>
      </c>
      <c r="J929">
        <v>0.80662471055984497</v>
      </c>
      <c r="K929">
        <v>-0.75901800394058205</v>
      </c>
      <c r="L929">
        <v>-0.10760652273893299</v>
      </c>
      <c r="M929">
        <v>-2.9327461719512899</v>
      </c>
      <c r="N929">
        <v>1.1405391693115201</v>
      </c>
      <c r="O929">
        <v>1.32208740711212</v>
      </c>
      <c r="P929">
        <v>1.9018809795379601</v>
      </c>
      <c r="Q929">
        <v>1.8515999317169101</v>
      </c>
      <c r="R929">
        <v>-2.9140162467956499</v>
      </c>
      <c r="S929">
        <v>-2.7577939033508301</v>
      </c>
      <c r="T929">
        <v>-1.8743929862976001</v>
      </c>
    </row>
    <row r="930" spans="1:20" x14ac:dyDescent="0.25">
      <c r="A930" t="s">
        <v>1932</v>
      </c>
      <c r="B930" t="s">
        <v>1933</v>
      </c>
      <c r="C930" t="s">
        <v>1934</v>
      </c>
      <c r="D930" s="1">
        <v>1.4047860759092099E-6</v>
      </c>
      <c r="E930" s="1">
        <v>1.7666857456788399E-4</v>
      </c>
      <c r="F930" s="3">
        <v>17.025139471466261</v>
      </c>
      <c r="G930">
        <f t="shared" si="28"/>
        <v>-2.1314000686009669</v>
      </c>
      <c r="H930">
        <f t="shared" si="29"/>
        <v>1.9581946432590449</v>
      </c>
      <c r="I930">
        <v>-0.19693943858146601</v>
      </c>
      <c r="J930">
        <v>1.6001738309860201</v>
      </c>
      <c r="K930">
        <v>0.72640877962112405</v>
      </c>
      <c r="L930">
        <v>1.08503866195678</v>
      </c>
      <c r="M930">
        <v>-0.93274599313735895</v>
      </c>
      <c r="N930">
        <v>1.1405391693115201</v>
      </c>
      <c r="O930">
        <v>1.32208740711212</v>
      </c>
      <c r="P930">
        <v>3.10351467132568</v>
      </c>
      <c r="Q930">
        <v>2.2666373252868599</v>
      </c>
      <c r="R930">
        <v>-1.9140163660049401</v>
      </c>
      <c r="S930">
        <v>-2.60579085350036</v>
      </c>
      <c r="T930">
        <v>-1.8743929862976001</v>
      </c>
    </row>
    <row r="931" spans="1:20" x14ac:dyDescent="0.25">
      <c r="A931" t="s">
        <v>2043</v>
      </c>
      <c r="B931" t="s">
        <v>2044</v>
      </c>
      <c r="C931" t="s">
        <v>2045</v>
      </c>
      <c r="D931" s="1">
        <v>4.0548737160861397E-5</v>
      </c>
      <c r="E931">
        <v>2.65526794828474E-3</v>
      </c>
      <c r="F931" s="3">
        <v>17.788124755073056</v>
      </c>
      <c r="G931">
        <f t="shared" si="28"/>
        <v>-2.8994022210438999</v>
      </c>
      <c r="H931">
        <f t="shared" si="29"/>
        <v>1.2534403018653366</v>
      </c>
      <c r="I931">
        <v>-2.93390488624572</v>
      </c>
      <c r="J931">
        <v>-1.51530337333679</v>
      </c>
      <c r="K931">
        <v>-1.49598371982574</v>
      </c>
      <c r="L931">
        <v>-2.9149615764617902</v>
      </c>
      <c r="M931">
        <v>-3.0847489833831698</v>
      </c>
      <c r="N931">
        <v>0.97061419486999501</v>
      </c>
      <c r="O931">
        <v>-0.13734419643878901</v>
      </c>
      <c r="P931">
        <v>2.7763502597808798</v>
      </c>
      <c r="Q931">
        <v>1.40414094924926</v>
      </c>
      <c r="R931">
        <v>-3.0660197734832701</v>
      </c>
      <c r="S931">
        <v>-2.7577939033508301</v>
      </c>
      <c r="T931">
        <v>-2.8743929862975999</v>
      </c>
    </row>
    <row r="932" spans="1:20" x14ac:dyDescent="0.25">
      <c r="A932" t="s">
        <v>603</v>
      </c>
      <c r="B932" t="s">
        <v>604</v>
      </c>
      <c r="C932" t="s">
        <v>605</v>
      </c>
      <c r="D932" s="1">
        <v>7.5310975944375905E-7</v>
      </c>
      <c r="E932" s="1">
        <v>1.04682258097454E-4</v>
      </c>
      <c r="F932" s="3">
        <v>21.076756044763599</v>
      </c>
      <c r="G932">
        <f t="shared" si="28"/>
        <v>-2.9500698248545301</v>
      </c>
      <c r="H932">
        <f t="shared" si="29"/>
        <v>1.4475111067295061</v>
      </c>
      <c r="I932">
        <v>-1.7819019556045499</v>
      </c>
      <c r="J932">
        <v>2.06965899467468</v>
      </c>
      <c r="K932">
        <v>1.0889788866043</v>
      </c>
      <c r="L932">
        <v>2.6700010299682599</v>
      </c>
      <c r="M932">
        <v>1.0672539472579901</v>
      </c>
      <c r="N932">
        <v>0.671053886413574</v>
      </c>
      <c r="O932">
        <v>0.32208740711212103</v>
      </c>
      <c r="P932">
        <v>2.72291088104248</v>
      </c>
      <c r="Q932">
        <v>2.07399225234985</v>
      </c>
      <c r="R932">
        <v>-3.0660197734832701</v>
      </c>
      <c r="S932">
        <v>-2.7577939033508301</v>
      </c>
      <c r="T932">
        <v>-3.02639579772949</v>
      </c>
    </row>
    <row r="933" spans="1:20" x14ac:dyDescent="0.25">
      <c r="A933" t="s">
        <v>1320</v>
      </c>
      <c r="B933" t="s">
        <v>1321</v>
      </c>
      <c r="C933" t="s">
        <v>1322</v>
      </c>
      <c r="D933" s="1">
        <v>9.4529514171881601E-6</v>
      </c>
      <c r="E933" s="1">
        <v>8.6513225687667695E-4</v>
      </c>
      <c r="F933" s="3">
        <v>21.164724693606715</v>
      </c>
      <c r="G933">
        <f t="shared" si="28"/>
        <v>-2.3710812727610233</v>
      </c>
      <c r="H933">
        <f t="shared" si="29"/>
        <v>2.0325085446238469</v>
      </c>
      <c r="I933">
        <v>-2.93390488624572</v>
      </c>
      <c r="J933">
        <v>0.70708894729614202</v>
      </c>
      <c r="K933">
        <v>-8.0946110188961001E-2</v>
      </c>
      <c r="L933">
        <v>0.54447019100189198</v>
      </c>
      <c r="M933">
        <v>-1.932746052742</v>
      </c>
      <c r="N933">
        <v>0.43004581332206698</v>
      </c>
      <c r="O933">
        <v>1.2549731731414699</v>
      </c>
      <c r="P933">
        <v>3.6674158573150599</v>
      </c>
      <c r="Q933">
        <v>2.7775993347167902</v>
      </c>
      <c r="R933">
        <v>-3.0660197734832701</v>
      </c>
      <c r="S933">
        <v>-1.0208282470703101</v>
      </c>
      <c r="T933">
        <v>-3.02639579772949</v>
      </c>
    </row>
    <row r="934" spans="1:20" x14ac:dyDescent="0.25">
      <c r="A934" t="s">
        <v>2466</v>
      </c>
      <c r="B934" t="s">
        <v>2467</v>
      </c>
      <c r="C934" t="s">
        <v>2468</v>
      </c>
      <c r="D934" s="1">
        <v>1.35102272074943E-18</v>
      </c>
      <c r="E934" s="1">
        <v>2.60316009877527E-15</v>
      </c>
      <c r="F934" s="3">
        <v>21.177868734723553</v>
      </c>
      <c r="G934">
        <f t="shared" si="28"/>
        <v>1.0203756888707471</v>
      </c>
      <c r="H934">
        <f t="shared" si="29"/>
        <v>5.4248611927032453</v>
      </c>
      <c r="I934">
        <v>2.5453045964241E-2</v>
      </c>
      <c r="J934">
        <v>4.5435905456542898</v>
      </c>
      <c r="K934">
        <v>3.6055543422698899</v>
      </c>
      <c r="L934">
        <v>3.4425904750823899</v>
      </c>
      <c r="M934">
        <v>2.3891820907592698</v>
      </c>
      <c r="N934">
        <v>4.8654317855834899</v>
      </c>
      <c r="O934">
        <v>4.3220872879028303</v>
      </c>
      <c r="P934">
        <v>6.6603260040283203</v>
      </c>
      <c r="Q934">
        <v>5.8515996932983398</v>
      </c>
      <c r="R934">
        <v>0.78642326593399003</v>
      </c>
      <c r="S934">
        <v>1.5641342401504501</v>
      </c>
      <c r="T934">
        <v>0.71056956052780096</v>
      </c>
    </row>
    <row r="935" spans="1:20" x14ac:dyDescent="0.25">
      <c r="A935" t="s">
        <v>2256</v>
      </c>
      <c r="B935" t="s">
        <v>2257</v>
      </c>
      <c r="C935" t="s">
        <v>2258</v>
      </c>
      <c r="D935" s="1">
        <v>2.4621562872086301E-36</v>
      </c>
      <c r="E935" s="1">
        <v>1.5172627211681401E-32</v>
      </c>
      <c r="F935" s="3">
        <v>21.673581277711094</v>
      </c>
      <c r="G935">
        <f t="shared" si="28"/>
        <v>4.1678660710652631</v>
      </c>
      <c r="H935">
        <f t="shared" si="29"/>
        <v>8.605731725692749</v>
      </c>
      <c r="I935">
        <v>3.3473808765411301</v>
      </c>
      <c r="J935">
        <v>5.4619765281677202</v>
      </c>
      <c r="K935">
        <v>4.5337634086608798</v>
      </c>
      <c r="L935">
        <v>4.6164202690124503</v>
      </c>
      <c r="M935">
        <v>3.4595713615417401</v>
      </c>
      <c r="N935">
        <v>8.6368379592895508</v>
      </c>
      <c r="O935">
        <v>7.9226760864257804</v>
      </c>
      <c r="P935">
        <v>9.3323335647583008</v>
      </c>
      <c r="Q935">
        <v>8.5310792922973597</v>
      </c>
      <c r="R935">
        <v>3.7006933689117401</v>
      </c>
      <c r="S935">
        <v>4.8699426651000897</v>
      </c>
      <c r="T935">
        <v>3.93296217918396</v>
      </c>
    </row>
    <row r="936" spans="1:20" x14ac:dyDescent="0.25">
      <c r="A936" t="s">
        <v>966</v>
      </c>
      <c r="B936" t="s">
        <v>967</v>
      </c>
      <c r="C936" t="s">
        <v>968</v>
      </c>
      <c r="D936" s="1">
        <v>6.4725059019110597E-6</v>
      </c>
      <c r="E936" s="1">
        <v>6.3647457864135504E-4</v>
      </c>
      <c r="F936" s="3">
        <v>21.765877371582455</v>
      </c>
      <c r="G936">
        <f t="shared" si="28"/>
        <v>-2.899401982625323</v>
      </c>
      <c r="H936">
        <f t="shared" si="29"/>
        <v>1.5445942878723107</v>
      </c>
      <c r="I936">
        <v>-2.93390488624572</v>
      </c>
      <c r="J936">
        <v>1.48469650745391</v>
      </c>
      <c r="K936">
        <v>8.8978886604308999E-2</v>
      </c>
      <c r="L936">
        <v>-1.91496133804321</v>
      </c>
      <c r="M936">
        <v>-1.932746052742</v>
      </c>
      <c r="N936">
        <v>0.77796912193298295</v>
      </c>
      <c r="O936">
        <v>1.8168520927429199</v>
      </c>
      <c r="P936">
        <v>1.99499034881591</v>
      </c>
      <c r="Q936">
        <v>1.5885655879974301</v>
      </c>
      <c r="R936">
        <v>-2.9140162467956499</v>
      </c>
      <c r="S936">
        <v>-2.7577939033508301</v>
      </c>
      <c r="T936">
        <v>-3.02639579772949</v>
      </c>
    </row>
    <row r="937" spans="1:20" x14ac:dyDescent="0.25">
      <c r="A937" t="s">
        <v>789</v>
      </c>
      <c r="B937" t="s">
        <v>790</v>
      </c>
      <c r="C937" t="s">
        <v>791</v>
      </c>
      <c r="D937" s="1">
        <v>5.5613400036236203E-6</v>
      </c>
      <c r="E937" s="1">
        <v>5.55743230506777E-4</v>
      </c>
      <c r="F937" s="3">
        <v>23.01610030118626</v>
      </c>
      <c r="G937">
        <f t="shared" si="28"/>
        <v>-2.89940214157104</v>
      </c>
      <c r="H937">
        <f t="shared" si="29"/>
        <v>1.6251693665981266</v>
      </c>
      <c r="I937">
        <v>-2.93390488624572</v>
      </c>
      <c r="J937">
        <v>-0.1002659201622</v>
      </c>
      <c r="K937">
        <v>-1.49598371982574</v>
      </c>
      <c r="L937">
        <v>-2.9149615764617902</v>
      </c>
      <c r="M937">
        <v>-3.0847489833831698</v>
      </c>
      <c r="N937">
        <v>1.2185416221618599</v>
      </c>
      <c r="O937">
        <v>0.86265575885772705</v>
      </c>
      <c r="P937">
        <v>2.38730788230896</v>
      </c>
      <c r="Q937">
        <v>2.03217220306396</v>
      </c>
      <c r="R937">
        <v>-3.0660197734832701</v>
      </c>
      <c r="S937">
        <v>-2.60579085350036</v>
      </c>
      <c r="T937">
        <v>-3.02639579772949</v>
      </c>
    </row>
    <row r="938" spans="1:20" x14ac:dyDescent="0.25">
      <c r="A938" t="s">
        <v>2265</v>
      </c>
      <c r="B938" t="s">
        <v>2266</v>
      </c>
      <c r="C938" t="s">
        <v>2267</v>
      </c>
      <c r="D938" s="1">
        <v>8.4690855146618492E-6</v>
      </c>
      <c r="E938" s="1">
        <v>7.9881621059030197E-4</v>
      </c>
      <c r="F938" s="3">
        <v>23.14719338516435</v>
      </c>
      <c r="G938">
        <f t="shared" si="28"/>
        <v>-2.8994022210438999</v>
      </c>
      <c r="H938">
        <f t="shared" si="29"/>
        <v>1.6333631500601729</v>
      </c>
      <c r="I938">
        <v>-2.7819018363952601</v>
      </c>
      <c r="J938">
        <v>2.2920515537261901</v>
      </c>
      <c r="K938">
        <v>0.240981981158256</v>
      </c>
      <c r="L938">
        <v>1.6086004972457799</v>
      </c>
      <c r="M938">
        <v>-1.34778344631195</v>
      </c>
      <c r="N938">
        <v>0.14053913950920099</v>
      </c>
      <c r="O938">
        <v>1.1105834245681701</v>
      </c>
      <c r="P938">
        <v>2.72291088104248</v>
      </c>
      <c r="Q938">
        <v>2.5594191551208398</v>
      </c>
      <c r="R938">
        <v>-3.0660197734832701</v>
      </c>
      <c r="S938">
        <v>-2.7577939033508301</v>
      </c>
      <c r="T938">
        <v>-2.8743929862975999</v>
      </c>
    </row>
    <row r="939" spans="1:20" x14ac:dyDescent="0.25">
      <c r="A939" t="s">
        <v>654</v>
      </c>
      <c r="B939" t="s">
        <v>655</v>
      </c>
      <c r="C939" t="s">
        <v>656</v>
      </c>
      <c r="D939" s="1">
        <v>1.0517273949517399E-5</v>
      </c>
      <c r="E939" s="1">
        <v>9.2135794693604101E-4</v>
      </c>
      <c r="F939" s="3">
        <v>23.244083689491738</v>
      </c>
      <c r="G939">
        <f t="shared" si="28"/>
        <v>-1.9636171981692294</v>
      </c>
      <c r="H939">
        <f t="shared" si="29"/>
        <v>2.5751744508743251</v>
      </c>
      <c r="I939">
        <v>-0.19693943858146601</v>
      </c>
      <c r="J939">
        <v>0.22166220843791901</v>
      </c>
      <c r="K939">
        <v>1.37848544120788</v>
      </c>
      <c r="L939">
        <v>0.54447019100189198</v>
      </c>
      <c r="M939">
        <v>6.7253969609737396E-2</v>
      </c>
      <c r="N939">
        <v>1.2185416221618599</v>
      </c>
      <c r="O939">
        <v>1.5065119266510001</v>
      </c>
      <c r="P939">
        <v>4.0610795021057102</v>
      </c>
      <c r="Q939">
        <v>3.51456475257873</v>
      </c>
      <c r="R939">
        <v>-3.0660197734832701</v>
      </c>
      <c r="S939">
        <v>-2.7577939033508301</v>
      </c>
      <c r="T939">
        <v>-6.7037917673587799E-2</v>
      </c>
    </row>
    <row r="940" spans="1:20" x14ac:dyDescent="0.25">
      <c r="A940" t="s">
        <v>723</v>
      </c>
      <c r="B940" t="s">
        <v>724</v>
      </c>
      <c r="C940" t="s">
        <v>725</v>
      </c>
      <c r="D940" s="1">
        <v>8.4557498780668505E-9</v>
      </c>
      <c r="E940" s="1">
        <v>2.4812929950712702E-6</v>
      </c>
      <c r="F940" s="3">
        <v>23.358728088042543</v>
      </c>
      <c r="G940">
        <f t="shared" si="28"/>
        <v>-1.1389734943707763</v>
      </c>
      <c r="H940">
        <f t="shared" si="29"/>
        <v>3.4069163203239401</v>
      </c>
      <c r="I940">
        <v>1.12498867511749</v>
      </c>
      <c r="J940">
        <v>2.83047127723693</v>
      </c>
      <c r="K940">
        <v>1.56291007995605</v>
      </c>
      <c r="L940">
        <v>1.9430195093154901</v>
      </c>
      <c r="M940">
        <v>1.65221655368804</v>
      </c>
      <c r="N940">
        <v>2.36293148994445</v>
      </c>
      <c r="O940">
        <v>2.6440155506134002</v>
      </c>
      <c r="P940">
        <v>4.6316146850585902</v>
      </c>
      <c r="Q940">
        <v>3.98910355567932</v>
      </c>
      <c r="R940">
        <v>-3.0660197734832701</v>
      </c>
      <c r="S940">
        <v>0.20156413316726601</v>
      </c>
      <c r="T940">
        <v>-0.55246484279632502</v>
      </c>
    </row>
    <row r="941" spans="1:20" x14ac:dyDescent="0.25">
      <c r="A941" t="s">
        <v>465</v>
      </c>
      <c r="B941" t="s">
        <v>466</v>
      </c>
      <c r="C941" t="s">
        <v>467</v>
      </c>
      <c r="D941" s="1">
        <v>5.8614203493964704E-16</v>
      </c>
      <c r="E941" s="1">
        <v>7.7400054681459001E-13</v>
      </c>
      <c r="F941" s="3">
        <v>24.613849460019427</v>
      </c>
      <c r="G941">
        <f t="shared" si="28"/>
        <v>-0.16243655482927774</v>
      </c>
      <c r="H941">
        <f t="shared" si="29"/>
        <v>4.4589618444442705</v>
      </c>
      <c r="I941">
        <v>-0.45997378230094899</v>
      </c>
      <c r="J941">
        <v>2.18513631820678</v>
      </c>
      <c r="K941">
        <v>1.3113712072372401</v>
      </c>
      <c r="L941">
        <v>0.89239346981048495</v>
      </c>
      <c r="M941">
        <v>-0.34778347611427302</v>
      </c>
      <c r="N941">
        <v>3.8532571792602499</v>
      </c>
      <c r="O941">
        <v>4.0325808525085396</v>
      </c>
      <c r="P941">
        <v>5.4128427505493102</v>
      </c>
      <c r="Q941">
        <v>4.5371665954589799</v>
      </c>
      <c r="R941">
        <v>0.40791162848472501</v>
      </c>
      <c r="S941">
        <v>0.97917169332504195</v>
      </c>
      <c r="T941">
        <v>-1.8743929862976001</v>
      </c>
    </row>
    <row r="942" spans="1:20" x14ac:dyDescent="0.25">
      <c r="A942" t="s">
        <v>396</v>
      </c>
      <c r="B942" t="s">
        <v>397</v>
      </c>
      <c r="C942" t="s">
        <v>398</v>
      </c>
      <c r="D942" s="1">
        <v>5.5258055908780003E-6</v>
      </c>
      <c r="E942" s="1">
        <v>5.5519334273412802E-4</v>
      </c>
      <c r="F942" s="3">
        <v>24.893541639856238</v>
      </c>
      <c r="G942">
        <f t="shared" si="28"/>
        <v>-2.8994022210438999</v>
      </c>
      <c r="H942">
        <f t="shared" si="29"/>
        <v>1.7382973730564077</v>
      </c>
      <c r="I942">
        <v>-2.93390488624572</v>
      </c>
      <c r="J942">
        <v>-0.77833783626556396</v>
      </c>
      <c r="K942">
        <v>-3.23294949531555</v>
      </c>
      <c r="L942">
        <v>-2.9149615764617902</v>
      </c>
      <c r="M942">
        <v>-3.0847489833831698</v>
      </c>
      <c r="N942">
        <v>1.05807697772979</v>
      </c>
      <c r="O942">
        <v>0.44761824607849099</v>
      </c>
      <c r="P942">
        <v>2.8023452758789</v>
      </c>
      <c r="Q942">
        <v>2.6451489925384499</v>
      </c>
      <c r="R942">
        <v>-3.0660197734832701</v>
      </c>
      <c r="S942">
        <v>-2.7577939033508301</v>
      </c>
      <c r="T942">
        <v>-2.8743929862975999</v>
      </c>
    </row>
    <row r="943" spans="1:20" x14ac:dyDescent="0.25">
      <c r="A943" t="s">
        <v>840</v>
      </c>
      <c r="B943" t="s">
        <v>841</v>
      </c>
      <c r="C943" t="s">
        <v>842</v>
      </c>
      <c r="D943" s="1">
        <v>1.1584352250793001E-6</v>
      </c>
      <c r="E943" s="1">
        <v>1.5407189493998801E-4</v>
      </c>
      <c r="F943" s="3">
        <v>27.535749547934735</v>
      </c>
      <c r="G943">
        <f t="shared" si="28"/>
        <v>-2.5154009660084999</v>
      </c>
      <c r="H943">
        <f t="shared" si="29"/>
        <v>2.2678330093622172</v>
      </c>
      <c r="I943">
        <v>-1.7819019556045499</v>
      </c>
      <c r="J943">
        <v>0.89973413944244296</v>
      </c>
      <c r="K943">
        <v>0.61949360370635898</v>
      </c>
      <c r="L943">
        <v>-0.10760652273893299</v>
      </c>
      <c r="M943">
        <v>-1.932746052742</v>
      </c>
      <c r="N943">
        <v>1.36293148994445</v>
      </c>
      <c r="O943">
        <v>0.67001062631607</v>
      </c>
      <c r="P943">
        <v>3.6674158573150599</v>
      </c>
      <c r="Q943">
        <v>3.3709740638732901</v>
      </c>
      <c r="R943">
        <v>-2.9140162467956499</v>
      </c>
      <c r="S943">
        <v>-1.60579085350036</v>
      </c>
      <c r="T943">
        <v>-3.02639579772949</v>
      </c>
    </row>
    <row r="944" spans="1:20" x14ac:dyDescent="0.25">
      <c r="A944" t="s">
        <v>438</v>
      </c>
      <c r="B944" t="s">
        <v>439</v>
      </c>
      <c r="C944" t="s">
        <v>440</v>
      </c>
      <c r="D944" s="1">
        <v>4.8060616819611797E-8</v>
      </c>
      <c r="E944" s="1">
        <v>1.07047790152137E-5</v>
      </c>
      <c r="F944" s="3">
        <v>28.795972463958183</v>
      </c>
      <c r="G944">
        <f t="shared" si="28"/>
        <v>-2.9500698248545301</v>
      </c>
      <c r="H944">
        <f t="shared" si="29"/>
        <v>1.897725313901895</v>
      </c>
      <c r="I944">
        <v>-2.93390488624572</v>
      </c>
      <c r="J944">
        <v>-3.2522690296172998</v>
      </c>
      <c r="K944">
        <v>-3.23294949531555</v>
      </c>
      <c r="L944">
        <v>-3.0669646263122501</v>
      </c>
      <c r="M944">
        <v>-3.0847489833831698</v>
      </c>
      <c r="N944">
        <v>2.52520298957824</v>
      </c>
      <c r="O944">
        <v>1.1105834245681701</v>
      </c>
      <c r="P944">
        <v>2.48684358596801</v>
      </c>
      <c r="Q944">
        <v>1.4682712554931601</v>
      </c>
      <c r="R944">
        <v>-3.0660197734832701</v>
      </c>
      <c r="S944">
        <v>-2.7577939033508301</v>
      </c>
      <c r="T944">
        <v>-3.02639579772949</v>
      </c>
    </row>
    <row r="945" spans="1:20" x14ac:dyDescent="0.25">
      <c r="A945" t="s">
        <v>1353</v>
      </c>
      <c r="B945" t="s">
        <v>1354</v>
      </c>
      <c r="C945" t="s">
        <v>1355</v>
      </c>
      <c r="D945" s="1">
        <v>1.07597095677647E-7</v>
      </c>
      <c r="E945" s="1">
        <v>2.0297424271120598E-5</v>
      </c>
      <c r="F945" s="3">
        <v>29.14735168774213</v>
      </c>
      <c r="G945">
        <f t="shared" si="28"/>
        <v>-2.9500698248545301</v>
      </c>
      <c r="H945">
        <f t="shared" si="29"/>
        <v>1.9152230769395793</v>
      </c>
      <c r="I945">
        <v>-2.93390488624572</v>
      </c>
      <c r="J945">
        <v>-3.2522690296172998</v>
      </c>
      <c r="K945">
        <v>-3.0809459686279199</v>
      </c>
      <c r="L945">
        <v>-3.0669646263122501</v>
      </c>
      <c r="M945">
        <v>-3.0847489833831698</v>
      </c>
      <c r="N945">
        <v>3.2374007701873699</v>
      </c>
      <c r="O945">
        <v>0.76954644918441695</v>
      </c>
      <c r="P945">
        <v>1.5799528360366799</v>
      </c>
      <c r="Q945">
        <v>2.07399225234985</v>
      </c>
      <c r="R945">
        <v>-3.0660197734832701</v>
      </c>
      <c r="S945">
        <v>-2.7577939033508301</v>
      </c>
      <c r="T945">
        <v>-3.02639579772949</v>
      </c>
    </row>
    <row r="946" spans="1:20" x14ac:dyDescent="0.25">
      <c r="A946" t="s">
        <v>1197</v>
      </c>
      <c r="B946" t="s">
        <v>1198</v>
      </c>
      <c r="C946" t="s">
        <v>1199</v>
      </c>
      <c r="D946" s="1">
        <v>8.3236386672069705E-8</v>
      </c>
      <c r="E946" s="1">
        <v>1.6546140614082099E-5</v>
      </c>
      <c r="F946" s="3">
        <v>30.299113592300898</v>
      </c>
      <c r="G946">
        <f t="shared" si="28"/>
        <v>-2.5154010454813602</v>
      </c>
      <c r="H946">
        <f t="shared" si="29"/>
        <v>2.4058026373386325</v>
      </c>
      <c r="I946">
        <v>-1.7819019556045499</v>
      </c>
      <c r="J946">
        <v>1.14766156673431</v>
      </c>
      <c r="K946">
        <v>8.8978886604308999E-2</v>
      </c>
      <c r="L946">
        <v>0.67000102996826105</v>
      </c>
      <c r="M946">
        <v>-0.125391080975532</v>
      </c>
      <c r="N946">
        <v>1.6144704818725499</v>
      </c>
      <c r="O946">
        <v>1.7695463895797701</v>
      </c>
      <c r="P946">
        <v>3.1447374820709202</v>
      </c>
      <c r="Q946">
        <v>3.0944561958312899</v>
      </c>
      <c r="R946">
        <v>-2.9140162467956499</v>
      </c>
      <c r="S946">
        <v>-2.7577939033508301</v>
      </c>
      <c r="T946">
        <v>-1.8743929862976001</v>
      </c>
    </row>
    <row r="947" spans="1:20" x14ac:dyDescent="0.25">
      <c r="A947" t="s">
        <v>1524</v>
      </c>
      <c r="B947" t="s">
        <v>1525</v>
      </c>
      <c r="C947" t="s">
        <v>1526</v>
      </c>
      <c r="D947" s="1">
        <v>2.60327766454793E-7</v>
      </c>
      <c r="E947" s="1">
        <v>4.3357471440685899E-5</v>
      </c>
      <c r="F947" s="3">
        <v>30.898641906187727</v>
      </c>
      <c r="G947">
        <f t="shared" si="28"/>
        <v>-1.862281699975328</v>
      </c>
      <c r="H947">
        <f t="shared" si="29"/>
        <v>3.0871898233890476</v>
      </c>
      <c r="I947">
        <v>-0.45997378230094899</v>
      </c>
      <c r="J947">
        <v>2.5435903072357098</v>
      </c>
      <c r="K947">
        <v>1.6194936037063501</v>
      </c>
      <c r="L947">
        <v>2.3704407215118399</v>
      </c>
      <c r="M947">
        <v>0.52668559551239003</v>
      </c>
      <c r="N947">
        <v>1.8775048255920399</v>
      </c>
      <c r="O947">
        <v>1.95011866092681</v>
      </c>
      <c r="P947">
        <v>4.8215389251708896</v>
      </c>
      <c r="Q947">
        <v>3.6995968818664502</v>
      </c>
      <c r="R947">
        <v>-2.9140162467956499</v>
      </c>
      <c r="S947">
        <v>0.20156413316726601</v>
      </c>
      <c r="T947">
        <v>-2.8743929862975999</v>
      </c>
    </row>
    <row r="948" spans="1:20" x14ac:dyDescent="0.25">
      <c r="A948" t="s">
        <v>1194</v>
      </c>
      <c r="B948" t="s">
        <v>1195</v>
      </c>
      <c r="C948" t="s">
        <v>1196</v>
      </c>
      <c r="D948" s="1">
        <v>6.4899587925992806E-8</v>
      </c>
      <c r="E948" s="1">
        <v>1.34808842631173E-5</v>
      </c>
      <c r="F948" s="3">
        <v>32.991700878295227</v>
      </c>
      <c r="G948">
        <f t="shared" si="28"/>
        <v>-2.5154010852177904</v>
      </c>
      <c r="H948">
        <f t="shared" si="29"/>
        <v>2.5286301672458573</v>
      </c>
      <c r="I948">
        <v>-0.45997378230094899</v>
      </c>
      <c r="J948">
        <v>1.14766156673431</v>
      </c>
      <c r="K948">
        <v>0.240981981158256</v>
      </c>
      <c r="L948">
        <v>1.3329662084579399</v>
      </c>
      <c r="M948">
        <v>0.52668559551239003</v>
      </c>
      <c r="N948">
        <v>1.7779690027236901</v>
      </c>
      <c r="O948">
        <v>1.61754322052001</v>
      </c>
      <c r="P948">
        <v>3.56484603881835</v>
      </c>
      <c r="Q948">
        <v>3.1541624069213801</v>
      </c>
      <c r="R948">
        <v>-1.9140163660049401</v>
      </c>
      <c r="S948">
        <v>-2.7577939033508301</v>
      </c>
      <c r="T948">
        <v>-2.8743929862975999</v>
      </c>
    </row>
    <row r="949" spans="1:20" x14ac:dyDescent="0.25">
      <c r="A949" t="s">
        <v>2259</v>
      </c>
      <c r="B949" t="s">
        <v>2260</v>
      </c>
      <c r="C949" t="s">
        <v>2261</v>
      </c>
      <c r="D949" s="1">
        <v>2.15362415401099E-11</v>
      </c>
      <c r="E949" s="1">
        <v>1.5608252468268798E-8</v>
      </c>
      <c r="F949" s="3">
        <v>33.090048449654731</v>
      </c>
      <c r="G949">
        <f t="shared" si="28"/>
        <v>-1.9364125331242832</v>
      </c>
      <c r="H949">
        <f t="shared" si="29"/>
        <v>3.1119129657745299</v>
      </c>
      <c r="I949">
        <v>-2.93390488624572</v>
      </c>
      <c r="J949">
        <v>-0.1002659201622</v>
      </c>
      <c r="K949">
        <v>-0.75901800394058205</v>
      </c>
      <c r="L949">
        <v>-1.3299989700317301</v>
      </c>
      <c r="M949">
        <v>-2.9327461719512899</v>
      </c>
      <c r="N949">
        <v>2.9478940963745099</v>
      </c>
      <c r="O949">
        <v>2.2202076911926198</v>
      </c>
      <c r="P949">
        <v>3.99499058723449</v>
      </c>
      <c r="Q949">
        <v>3.2845594882964999</v>
      </c>
      <c r="R949">
        <v>-1.9140163660049401</v>
      </c>
      <c r="S949">
        <v>-1.0208282470703101</v>
      </c>
      <c r="T949">
        <v>-2.8743929862975999</v>
      </c>
    </row>
    <row r="950" spans="1:20" x14ac:dyDescent="0.25">
      <c r="A950" t="s">
        <v>1344</v>
      </c>
      <c r="B950" t="s">
        <v>1345</v>
      </c>
      <c r="C950" t="s">
        <v>1346</v>
      </c>
      <c r="D950" s="1">
        <v>1.67179518926335E-12</v>
      </c>
      <c r="E950" s="1">
        <v>1.4717369545280601E-9</v>
      </c>
      <c r="F950" s="3">
        <v>47.133069036381507</v>
      </c>
      <c r="G950">
        <f t="shared" si="28"/>
        <v>-2.1820676922798139</v>
      </c>
      <c r="H950">
        <f t="shared" si="29"/>
        <v>3.3766000270843448</v>
      </c>
      <c r="I950">
        <v>2.0254530906677202</v>
      </c>
      <c r="J950">
        <v>0.89973413944244296</v>
      </c>
      <c r="K950">
        <v>-3.0809459686279199</v>
      </c>
      <c r="L950">
        <v>-0.329998970031738</v>
      </c>
      <c r="M950">
        <v>2.2371790409088099</v>
      </c>
      <c r="N950">
        <v>3.8285951614379798</v>
      </c>
      <c r="O950">
        <v>2.7933931350707999</v>
      </c>
      <c r="P950">
        <v>3.1848149299621502</v>
      </c>
      <c r="Q950">
        <v>3.6995968818664502</v>
      </c>
      <c r="R950">
        <v>-2.9140162467956499</v>
      </c>
      <c r="S950">
        <v>-2.7577939033508301</v>
      </c>
      <c r="T950">
        <v>-0.87439292669296198</v>
      </c>
    </row>
    <row r="951" spans="1:20" x14ac:dyDescent="0.25">
      <c r="A951" t="s">
        <v>477</v>
      </c>
      <c r="B951" t="s">
        <v>478</v>
      </c>
      <c r="C951" t="s">
        <v>479</v>
      </c>
      <c r="D951" s="1">
        <v>1.4092735803370099E-24</v>
      </c>
      <c r="E951" s="1">
        <v>4.3422070774146897E-21</v>
      </c>
      <c r="F951" s="3">
        <v>62.83423318411247</v>
      </c>
      <c r="G951">
        <f t="shared" si="28"/>
        <v>-0.79806669553120813</v>
      </c>
      <c r="H951">
        <f t="shared" si="29"/>
        <v>5.1754121780395472</v>
      </c>
      <c r="I951">
        <v>-1.7819019556045499</v>
      </c>
      <c r="J951">
        <v>3.0082585811614901</v>
      </c>
      <c r="K951">
        <v>2.20445609092712</v>
      </c>
      <c r="L951">
        <v>0.99192917346954301</v>
      </c>
      <c r="M951">
        <v>0.38918215036392201</v>
      </c>
      <c r="N951">
        <v>4.3714933395385698</v>
      </c>
      <c r="O951">
        <v>4.5837550163268999</v>
      </c>
      <c r="P951">
        <v>5.9375047683715803</v>
      </c>
      <c r="Q951">
        <v>5.8088955879211399</v>
      </c>
      <c r="R951">
        <v>-1.9140163660049401</v>
      </c>
      <c r="S951">
        <v>0.39420920610427801</v>
      </c>
      <c r="T951">
        <v>-0.87439292669296198</v>
      </c>
    </row>
    <row r="952" spans="1:20" x14ac:dyDescent="0.25">
      <c r="A952" t="s">
        <v>2526</v>
      </c>
      <c r="B952" t="s">
        <v>2527</v>
      </c>
      <c r="C952" t="s">
        <v>2528</v>
      </c>
      <c r="D952" s="1">
        <v>9.5487005629316894E-23</v>
      </c>
      <c r="E952" s="1">
        <v>2.5218118333115201E-19</v>
      </c>
      <c r="F952" s="3">
        <v>94.071107923170715</v>
      </c>
      <c r="G952">
        <f t="shared" si="28"/>
        <v>-1.9636171981692294</v>
      </c>
      <c r="H952">
        <f t="shared" si="29"/>
        <v>4.5920625925064025</v>
      </c>
      <c r="I952">
        <v>2.5453045964241E-2</v>
      </c>
      <c r="J952">
        <v>1.42329597473144</v>
      </c>
      <c r="K952">
        <v>1.2409820556640601</v>
      </c>
      <c r="L952">
        <v>0.99192917346954301</v>
      </c>
      <c r="M952">
        <v>0.65221649408340399</v>
      </c>
      <c r="N952">
        <v>4.3543186187744096</v>
      </c>
      <c r="O952">
        <v>4.1935725212097097</v>
      </c>
      <c r="P952">
        <v>5.0877475738525302</v>
      </c>
      <c r="Q952">
        <v>4.7326116561889604</v>
      </c>
      <c r="R952">
        <v>-3.0660197734832701</v>
      </c>
      <c r="S952">
        <v>-2.7577939033508301</v>
      </c>
      <c r="T952">
        <v>-6.7037917673587799E-2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83"/>
  <sheetViews>
    <sheetView tabSelected="1" workbookViewId="0">
      <selection activeCell="C15" sqref="C15"/>
    </sheetView>
  </sheetViews>
  <sheetFormatPr defaultRowHeight="15" x14ac:dyDescent="0.25"/>
  <cols>
    <col min="1" max="1" width="14" bestFit="1" customWidth="1"/>
    <col min="2" max="2" width="20.5703125" bestFit="1" customWidth="1"/>
    <col min="3" max="3" width="126.28515625" bestFit="1" customWidth="1"/>
    <col min="4" max="4" width="12" bestFit="1" customWidth="1"/>
    <col min="5" max="5" width="21.28515625" bestFit="1" customWidth="1"/>
    <col min="6" max="12" width="12.7109375" bestFit="1" customWidth="1"/>
    <col min="13" max="16" width="13.140625" bestFit="1" customWidth="1"/>
    <col min="17" max="19" width="13.85546875" bestFit="1" customWidth="1"/>
  </cols>
  <sheetData>
    <row r="1" spans="1:19" s="4" customFormat="1" x14ac:dyDescent="0.25">
      <c r="A1" s="4" t="s">
        <v>0</v>
      </c>
      <c r="B1" s="4" t="s">
        <v>1</v>
      </c>
      <c r="C1" s="4" t="s">
        <v>2</v>
      </c>
      <c r="D1" s="4" t="s">
        <v>3832</v>
      </c>
      <c r="E1" s="4" t="s">
        <v>3833</v>
      </c>
      <c r="F1" s="4" t="s">
        <v>3830</v>
      </c>
      <c r="G1" s="4" t="s">
        <v>3829</v>
      </c>
      <c r="H1" s="4" t="s">
        <v>3</v>
      </c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</row>
    <row r="2" spans="1:19" x14ac:dyDescent="0.25">
      <c r="A2" t="s">
        <v>3123</v>
      </c>
      <c r="B2" t="s">
        <v>3124</v>
      </c>
      <c r="C2" t="s">
        <v>3125</v>
      </c>
      <c r="D2" s="1">
        <v>2.58626505387788E-17</v>
      </c>
      <c r="E2" s="2">
        <v>3.294441627678057E-3</v>
      </c>
      <c r="F2">
        <f t="shared" ref="F2:F33" si="0">AVERAGE(H2:L2)</f>
        <v>5.0749904632568299</v>
      </c>
      <c r="G2">
        <f t="shared" ref="G2:G33" si="1">AVERAGE(M2:P2)</f>
        <v>-3.1707598567008928</v>
      </c>
      <c r="H2">
        <v>5.4226689338684002</v>
      </c>
      <c r="I2">
        <v>5.3591656684875399</v>
      </c>
      <c r="J2">
        <v>4.2044558525085396</v>
      </c>
      <c r="K2">
        <v>5.1565012931823704</v>
      </c>
      <c r="L2">
        <v>5.2321605682373002</v>
      </c>
      <c r="M2">
        <v>-3.02938556671142</v>
      </c>
      <c r="N2">
        <v>-3.2893474102020201</v>
      </c>
      <c r="O2">
        <v>-3.1570127010345401</v>
      </c>
      <c r="P2">
        <v>-3.2072937488555899</v>
      </c>
      <c r="Q2">
        <v>-3.0660197734832701</v>
      </c>
      <c r="R2">
        <v>-2.7577939033508301</v>
      </c>
      <c r="S2">
        <v>-3.02639579772949</v>
      </c>
    </row>
    <row r="3" spans="1:19" x14ac:dyDescent="0.25">
      <c r="A3" t="s">
        <v>1260</v>
      </c>
      <c r="B3" t="s">
        <v>1261</v>
      </c>
      <c r="C3" t="s">
        <v>1262</v>
      </c>
      <c r="D3" s="1">
        <v>1.01806690508965E-4</v>
      </c>
      <c r="E3" s="2">
        <v>2.3961107586335392E-2</v>
      </c>
      <c r="F3">
        <f t="shared" si="0"/>
        <v>3.0428836822509742</v>
      </c>
      <c r="G3">
        <f t="shared" si="1"/>
        <v>-2.3402779102325399</v>
      </c>
      <c r="H3">
        <v>2.12498879432678</v>
      </c>
      <c r="I3">
        <v>5.6843686103820801</v>
      </c>
      <c r="J3">
        <v>1.7770347595214799</v>
      </c>
      <c r="K3">
        <v>3.5607721805572501</v>
      </c>
      <c r="L3">
        <v>2.0672540664672798</v>
      </c>
      <c r="M3">
        <v>-1.4444233179092401</v>
      </c>
      <c r="N3">
        <v>-3.2893474102020201</v>
      </c>
      <c r="O3">
        <v>-3.1570127010345401</v>
      </c>
      <c r="P3">
        <v>-1.4703282117843599</v>
      </c>
      <c r="Q3">
        <v>8.0093107223510707</v>
      </c>
      <c r="R3">
        <v>7.9612145423889098</v>
      </c>
      <c r="S3">
        <v>-0.28943043947219799</v>
      </c>
    </row>
    <row r="4" spans="1:19" x14ac:dyDescent="0.25">
      <c r="A4" t="s">
        <v>2169</v>
      </c>
      <c r="B4" t="s">
        <v>2170</v>
      </c>
      <c r="C4" t="s">
        <v>2171</v>
      </c>
      <c r="D4" s="1">
        <v>5.9065778259537098E-6</v>
      </c>
      <c r="E4" s="2">
        <v>3.6557900853480471E-2</v>
      </c>
      <c r="F4">
        <f t="shared" si="0"/>
        <v>2.2871544837951618</v>
      </c>
      <c r="G4">
        <f t="shared" si="1"/>
        <v>-2.4865184724330875</v>
      </c>
      <c r="H4">
        <v>1.3055609464645299</v>
      </c>
      <c r="I4">
        <v>2.8066246509552002</v>
      </c>
      <c r="J4">
        <v>8.8978886604308999E-2</v>
      </c>
      <c r="K4">
        <v>4.2847108840942303</v>
      </c>
      <c r="L4">
        <v>2.9498970508575399</v>
      </c>
      <c r="M4">
        <v>-1.4444233179092401</v>
      </c>
      <c r="N4">
        <v>-3.2893474102020201</v>
      </c>
      <c r="O4">
        <v>-2.0050094127654998</v>
      </c>
      <c r="P4">
        <v>-3.2072937488555899</v>
      </c>
      <c r="Q4">
        <v>6.9299044609069798</v>
      </c>
      <c r="R4">
        <v>5.9099092483520499</v>
      </c>
      <c r="S4">
        <v>0.71056956052780096</v>
      </c>
    </row>
    <row r="5" spans="1:19" x14ac:dyDescent="0.25">
      <c r="A5" t="s">
        <v>1467</v>
      </c>
      <c r="B5" t="s">
        <v>1468</v>
      </c>
      <c r="C5" t="s">
        <v>1469</v>
      </c>
      <c r="D5" s="1">
        <v>1.2288178368180501E-5</v>
      </c>
      <c r="E5" s="2">
        <v>3.8411916906746175E-2</v>
      </c>
      <c r="F5">
        <f t="shared" si="0"/>
        <v>4.6462483882904007</v>
      </c>
      <c r="G5">
        <f t="shared" si="1"/>
        <v>-5.6053839623927307E-2</v>
      </c>
      <c r="H5">
        <v>4.0509881973266602</v>
      </c>
      <c r="I5">
        <v>5.2704215049743599</v>
      </c>
      <c r="J5">
        <v>2.7264087200164702</v>
      </c>
      <c r="K5">
        <v>7.0608868598937899</v>
      </c>
      <c r="L5">
        <v>4.12253665924072</v>
      </c>
      <c r="M5">
        <v>1.2185416221618599</v>
      </c>
      <c r="N5">
        <v>0.44761824607849099</v>
      </c>
      <c r="O5">
        <v>-1.4200470447540201</v>
      </c>
      <c r="P5">
        <v>-0.47032818198204002</v>
      </c>
      <c r="Q5">
        <v>10.1366825103759</v>
      </c>
      <c r="R5">
        <v>9.0015392303466797</v>
      </c>
      <c r="S5">
        <v>3.7105696201324401</v>
      </c>
    </row>
    <row r="6" spans="1:19" x14ac:dyDescent="0.25">
      <c r="A6" t="s">
        <v>2379</v>
      </c>
      <c r="B6" t="s">
        <v>2380</v>
      </c>
      <c r="C6" t="s">
        <v>2381</v>
      </c>
      <c r="D6">
        <v>3.3881685230880902E-3</v>
      </c>
      <c r="E6" s="2">
        <v>6.8760850247951921E-2</v>
      </c>
      <c r="F6">
        <f t="shared" si="0"/>
        <v>1.1915088295936582</v>
      </c>
      <c r="G6">
        <f t="shared" si="1"/>
        <v>-2.6707599759101801</v>
      </c>
      <c r="H6">
        <v>0.54002618789672796</v>
      </c>
      <c r="I6">
        <v>3.83047151565551</v>
      </c>
      <c r="J6">
        <v>-2.0809459686279199</v>
      </c>
      <c r="K6">
        <v>3.01577591896057</v>
      </c>
      <c r="L6">
        <v>0.65221649408340399</v>
      </c>
      <c r="M6">
        <v>-3.1813890933990399</v>
      </c>
      <c r="N6">
        <v>-3.2893474102020201</v>
      </c>
      <c r="O6">
        <v>-3.1570127010345401</v>
      </c>
      <c r="P6">
        <v>-1.0552906990051201</v>
      </c>
      <c r="Q6">
        <v>6.6615228652954102</v>
      </c>
      <c r="R6">
        <v>6.4763584136962802</v>
      </c>
      <c r="S6">
        <v>-1.8743929862976001</v>
      </c>
    </row>
    <row r="7" spans="1:19" x14ac:dyDescent="0.25">
      <c r="A7" t="s">
        <v>1071</v>
      </c>
      <c r="B7" t="s">
        <v>1072</v>
      </c>
      <c r="C7" t="s">
        <v>1073</v>
      </c>
      <c r="D7">
        <v>1.1581247672438601E-2</v>
      </c>
      <c r="E7" s="2">
        <v>7.0677774660788367E-2</v>
      </c>
      <c r="F7">
        <f t="shared" si="0"/>
        <v>1.3360810339450799</v>
      </c>
      <c r="G7">
        <f t="shared" si="1"/>
        <v>-2.4865185394883129</v>
      </c>
      <c r="H7">
        <v>-0.781902015209198</v>
      </c>
      <c r="I7">
        <v>3.0290169715881299</v>
      </c>
      <c r="J7">
        <v>-0.27359119057655301</v>
      </c>
      <c r="K7">
        <v>3.6396274566650302</v>
      </c>
      <c r="L7">
        <v>1.0672539472579901</v>
      </c>
      <c r="M7">
        <v>-0.444423347711563</v>
      </c>
      <c r="N7">
        <v>-3.1373443603515598</v>
      </c>
      <c r="O7">
        <v>-3.1570127010345401</v>
      </c>
      <c r="P7">
        <v>-3.2072937488555899</v>
      </c>
      <c r="Q7">
        <v>6.47615242004394</v>
      </c>
      <c r="R7">
        <v>5.8536405563354403</v>
      </c>
      <c r="S7">
        <v>0.295532137155532</v>
      </c>
    </row>
    <row r="8" spans="1:19" x14ac:dyDescent="0.25">
      <c r="A8" t="s">
        <v>3126</v>
      </c>
      <c r="B8" t="s">
        <v>3127</v>
      </c>
      <c r="C8" t="s">
        <v>3128</v>
      </c>
      <c r="D8" s="1">
        <v>4.0295428334502503E-5</v>
      </c>
      <c r="E8" s="2">
        <v>7.2256399643973054E-2</v>
      </c>
      <c r="F8">
        <f t="shared" si="0"/>
        <v>0.58197008073329737</v>
      </c>
      <c r="G8">
        <f t="shared" si="1"/>
        <v>-3.2087607383727974</v>
      </c>
      <c r="H8">
        <v>1.12498867511749</v>
      </c>
      <c r="I8">
        <v>0.22166220843791901</v>
      </c>
      <c r="J8">
        <v>-0.49598360061645502</v>
      </c>
      <c r="K8">
        <v>0.99192917346954301</v>
      </c>
      <c r="L8">
        <v>1.0672539472579901</v>
      </c>
      <c r="M8">
        <v>-3.1813890933990399</v>
      </c>
      <c r="N8">
        <v>-3.2893474102020201</v>
      </c>
      <c r="O8">
        <v>-3.1570127010345401</v>
      </c>
      <c r="P8">
        <v>-3.2072937488555899</v>
      </c>
      <c r="Q8">
        <v>-3.0660197734832701</v>
      </c>
      <c r="R8">
        <v>-2.7577939033508301</v>
      </c>
      <c r="S8">
        <v>-3.02639579772949</v>
      </c>
    </row>
    <row r="9" spans="1:19" x14ac:dyDescent="0.25">
      <c r="A9" t="s">
        <v>3141</v>
      </c>
      <c r="B9" t="s">
        <v>3142</v>
      </c>
      <c r="C9" t="s">
        <v>3143</v>
      </c>
      <c r="D9">
        <v>4.4584598392248098E-2</v>
      </c>
      <c r="E9" s="2">
        <v>0.11343016346097547</v>
      </c>
      <c r="F9">
        <f t="shared" si="0"/>
        <v>7.364606857298628E-3</v>
      </c>
      <c r="G9">
        <f t="shared" si="1"/>
        <v>-3.1327591538429225</v>
      </c>
      <c r="H9">
        <v>0.38802307844161898</v>
      </c>
      <c r="I9">
        <v>0.70708894729614202</v>
      </c>
      <c r="J9">
        <v>-3.23294949531555</v>
      </c>
      <c r="K9">
        <v>1.78547835350036</v>
      </c>
      <c r="L9">
        <v>0.38918215036392201</v>
      </c>
      <c r="M9">
        <v>-3.1813890933990399</v>
      </c>
      <c r="N9">
        <v>-3.1373443603515598</v>
      </c>
      <c r="O9">
        <v>-3.0050094127654998</v>
      </c>
      <c r="P9">
        <v>-3.2072937488555899</v>
      </c>
      <c r="Q9">
        <v>-3.0660197734832701</v>
      </c>
      <c r="R9">
        <v>-2.7577939033508301</v>
      </c>
      <c r="S9">
        <v>-3.02639579772949</v>
      </c>
    </row>
    <row r="10" spans="1:19" x14ac:dyDescent="0.25">
      <c r="A10" t="s">
        <v>1188</v>
      </c>
      <c r="B10" t="s">
        <v>1189</v>
      </c>
      <c r="C10" t="s">
        <v>1190</v>
      </c>
      <c r="D10">
        <v>1.87044311314821E-2</v>
      </c>
      <c r="E10" s="2">
        <v>0.11661243767919412</v>
      </c>
      <c r="F10">
        <f t="shared" si="0"/>
        <v>0.21744738817215109</v>
      </c>
      <c r="G10">
        <f t="shared" si="1"/>
        <v>-2.8827590346336329</v>
      </c>
      <c r="H10">
        <v>-1.19693934917449</v>
      </c>
      <c r="I10">
        <v>0.80662471055984497</v>
      </c>
      <c r="J10">
        <v>-3.0809459686279199</v>
      </c>
      <c r="K10">
        <v>2.9676816463470401</v>
      </c>
      <c r="L10">
        <v>1.59081590175628</v>
      </c>
      <c r="M10">
        <v>-3.02938556671142</v>
      </c>
      <c r="N10">
        <v>-2.1373441219329798</v>
      </c>
      <c r="O10">
        <v>-3.1570127010345401</v>
      </c>
      <c r="P10">
        <v>-3.2072937488555899</v>
      </c>
      <c r="Q10">
        <v>5.7116923332214302</v>
      </c>
      <c r="R10">
        <v>4.6796116828918404</v>
      </c>
      <c r="S10">
        <v>-0.28943043947219799</v>
      </c>
    </row>
    <row r="11" spans="1:19" x14ac:dyDescent="0.25">
      <c r="A11" t="s">
        <v>393</v>
      </c>
      <c r="B11" t="s">
        <v>394</v>
      </c>
      <c r="C11" t="s">
        <v>395</v>
      </c>
      <c r="D11">
        <v>4.9963369965553197E-3</v>
      </c>
      <c r="E11" s="2">
        <v>0.11757860281461399</v>
      </c>
      <c r="F11">
        <f t="shared" si="0"/>
        <v>2.4352224588394118</v>
      </c>
      <c r="G11">
        <f t="shared" si="1"/>
        <v>-0.65308009646832854</v>
      </c>
      <c r="H11">
        <v>1.46602547168731</v>
      </c>
      <c r="I11">
        <v>2.10918760299682</v>
      </c>
      <c r="J11">
        <v>1.2409820556640601</v>
      </c>
      <c r="K11">
        <v>4.8663983345031703</v>
      </c>
      <c r="L11">
        <v>2.4935188293457</v>
      </c>
      <c r="M11">
        <v>-0.22203089296817699</v>
      </c>
      <c r="N11">
        <v>0.67001062631607</v>
      </c>
      <c r="O11">
        <v>-3.0050094127654998</v>
      </c>
      <c r="P11">
        <v>-5.5290706455707501E-2</v>
      </c>
      <c r="Q11">
        <v>5.5617170333862296</v>
      </c>
      <c r="R11">
        <v>5.2829523086547798</v>
      </c>
      <c r="S11">
        <v>-1.2894304990768399</v>
      </c>
    </row>
    <row r="12" spans="1:19" x14ac:dyDescent="0.25">
      <c r="A12" t="s">
        <v>3468</v>
      </c>
      <c r="B12" t="s">
        <v>3469</v>
      </c>
      <c r="C12" t="s">
        <v>3470</v>
      </c>
      <c r="D12">
        <v>4.3569140136241899E-2</v>
      </c>
      <c r="E12" s="2">
        <v>0.15300127511382719</v>
      </c>
      <c r="F12">
        <f t="shared" si="0"/>
        <v>3.6712062597274739</v>
      </c>
      <c r="G12">
        <f t="shared" si="1"/>
        <v>0.96282184123992998</v>
      </c>
      <c r="H12">
        <v>2.12498879432678</v>
      </c>
      <c r="I12">
        <v>3.5862345695495601</v>
      </c>
      <c r="J12">
        <v>1.16698133945465</v>
      </c>
      <c r="K12">
        <v>6.5967912673950098</v>
      </c>
      <c r="L12">
        <v>4.8810353279113698</v>
      </c>
      <c r="M12">
        <v>-1.02938580513</v>
      </c>
      <c r="N12">
        <v>1.8168520927429199</v>
      </c>
      <c r="O12">
        <v>1.94918668270111</v>
      </c>
      <c r="P12">
        <v>1.11463439464569</v>
      </c>
      <c r="Q12">
        <v>0.54541510343551602</v>
      </c>
      <c r="R12">
        <v>1.78652656078338</v>
      </c>
      <c r="S12">
        <v>0.44753515720367398</v>
      </c>
    </row>
    <row r="13" spans="1:19" x14ac:dyDescent="0.25">
      <c r="A13" t="s">
        <v>2934</v>
      </c>
      <c r="B13" t="s">
        <v>2935</v>
      </c>
      <c r="C13" t="s">
        <v>2936</v>
      </c>
      <c r="D13">
        <v>5.7681868784129602E-3</v>
      </c>
      <c r="E13" s="2">
        <v>0.16248833385557979</v>
      </c>
      <c r="F13">
        <f t="shared" si="0"/>
        <v>1.8259328812360742</v>
      </c>
      <c r="G13">
        <f t="shared" si="1"/>
        <v>-0.79565907269716074</v>
      </c>
      <c r="H13">
        <v>2.6443629264831499</v>
      </c>
      <c r="I13">
        <v>0.80662471055984497</v>
      </c>
      <c r="J13">
        <v>0.240981981158256</v>
      </c>
      <c r="K13">
        <v>2.6700010299682599</v>
      </c>
      <c r="L13">
        <v>2.7676937580108598</v>
      </c>
      <c r="M13">
        <v>0.43004581332206698</v>
      </c>
      <c r="N13">
        <v>-1.1373442411422701</v>
      </c>
      <c r="O13">
        <v>-1.00500965118408</v>
      </c>
      <c r="P13">
        <v>-1.4703282117843599</v>
      </c>
      <c r="Q13">
        <v>-1.3290538787841699</v>
      </c>
      <c r="R13">
        <v>-2.7577939033508301</v>
      </c>
      <c r="S13">
        <v>-1.2894304990768399</v>
      </c>
    </row>
    <row r="14" spans="1:19" x14ac:dyDescent="0.25">
      <c r="A14" t="s">
        <v>879</v>
      </c>
      <c r="B14" t="s">
        <v>880</v>
      </c>
      <c r="C14" t="s">
        <v>881</v>
      </c>
      <c r="D14" s="1">
        <v>4.04215388698503E-4</v>
      </c>
      <c r="E14" s="2">
        <v>0.17228583345894399</v>
      </c>
      <c r="F14">
        <f t="shared" si="0"/>
        <v>2.6868049144744837</v>
      </c>
      <c r="G14">
        <f t="shared" si="1"/>
        <v>0.14968089759349801</v>
      </c>
      <c r="H14">
        <v>1.67752957344055</v>
      </c>
      <c r="I14">
        <v>3.6139793395996</v>
      </c>
      <c r="J14">
        <v>0.825944423675537</v>
      </c>
      <c r="K14">
        <v>4.4944295883178702</v>
      </c>
      <c r="L14">
        <v>2.8221416473388601</v>
      </c>
      <c r="M14">
        <v>0.43004581332206698</v>
      </c>
      <c r="N14">
        <v>0.32208740711212103</v>
      </c>
      <c r="O14">
        <v>0.31691855192184398</v>
      </c>
      <c r="P14">
        <v>-0.47032818198204002</v>
      </c>
      <c r="Q14">
        <v>7.0474333763122496</v>
      </c>
      <c r="R14">
        <v>5.9487981796264604</v>
      </c>
      <c r="S14">
        <v>0.82604688405990601</v>
      </c>
    </row>
    <row r="15" spans="1:19" x14ac:dyDescent="0.25">
      <c r="A15" t="s">
        <v>1584</v>
      </c>
      <c r="B15" t="s">
        <v>1585</v>
      </c>
      <c r="C15" t="s">
        <v>1586</v>
      </c>
      <c r="D15">
        <v>2.5954667478799799E-2</v>
      </c>
      <c r="E15" s="2">
        <v>0.18985763384905532</v>
      </c>
      <c r="F15">
        <f t="shared" si="0"/>
        <v>1.1327337458729727</v>
      </c>
      <c r="G15">
        <f t="shared" si="1"/>
        <v>-1.2642763406038253</v>
      </c>
      <c r="H15">
        <v>0.38802307844161898</v>
      </c>
      <c r="I15">
        <v>0.80662471055984497</v>
      </c>
      <c r="J15">
        <v>-8.0946110188961001E-2</v>
      </c>
      <c r="K15">
        <v>3.2347855567932098</v>
      </c>
      <c r="L15">
        <v>1.3151814937591499</v>
      </c>
      <c r="M15">
        <v>-2.02938580513</v>
      </c>
      <c r="N15">
        <v>-0.55238175392150801</v>
      </c>
      <c r="O15">
        <v>-0.42004710435867298</v>
      </c>
      <c r="P15">
        <v>-2.0552906990051198</v>
      </c>
      <c r="Q15">
        <v>2.5454151630401598</v>
      </c>
      <c r="R15">
        <v>1.8536409139633101</v>
      </c>
      <c r="S15">
        <v>-0.87439292669296198</v>
      </c>
    </row>
    <row r="16" spans="1:19" x14ac:dyDescent="0.25">
      <c r="A16" t="s">
        <v>1293</v>
      </c>
      <c r="B16" t="s">
        <v>1294</v>
      </c>
      <c r="C16" t="s">
        <v>1295</v>
      </c>
      <c r="D16" s="1">
        <v>8.8389548182021799E-5</v>
      </c>
      <c r="E16" s="2">
        <v>0.23554473401878789</v>
      </c>
      <c r="F16">
        <f t="shared" si="0"/>
        <v>2.6464527130126898</v>
      </c>
      <c r="G16">
        <f t="shared" si="1"/>
        <v>0.56052569672465202</v>
      </c>
      <c r="H16">
        <v>3.3055608272552401</v>
      </c>
      <c r="I16">
        <v>2.6810936927795401</v>
      </c>
      <c r="J16">
        <v>1.56291007995605</v>
      </c>
      <c r="K16">
        <v>2.75746393203735</v>
      </c>
      <c r="L16">
        <v>2.9252350330352699</v>
      </c>
      <c r="M16">
        <v>-0.22203089296817699</v>
      </c>
      <c r="N16">
        <v>1.03258085250854</v>
      </c>
      <c r="O16">
        <v>0.90188097953796298</v>
      </c>
      <c r="P16">
        <v>0.52967184782028198</v>
      </c>
      <c r="Q16">
        <v>5.65583896636962</v>
      </c>
      <c r="R16">
        <v>4.7517614364623997</v>
      </c>
      <c r="S16">
        <v>1.1256071329116799</v>
      </c>
    </row>
    <row r="17" spans="1:19" x14ac:dyDescent="0.25">
      <c r="A17" t="s">
        <v>3354</v>
      </c>
      <c r="B17" t="s">
        <v>3355</v>
      </c>
      <c r="C17" t="s">
        <v>3356</v>
      </c>
      <c r="D17">
        <v>2.14089434593915E-2</v>
      </c>
      <c r="E17" s="2">
        <v>0.26134078653633752</v>
      </c>
      <c r="F17">
        <f t="shared" si="0"/>
        <v>2.4050601959228488</v>
      </c>
      <c r="G17">
        <f t="shared" si="1"/>
        <v>0.46906439960002855</v>
      </c>
      <c r="H17">
        <v>0.80306059122085505</v>
      </c>
      <c r="I17">
        <v>4.7639203071594203</v>
      </c>
      <c r="J17">
        <v>1.44261574745178</v>
      </c>
      <c r="K17">
        <v>0.25496357679366999</v>
      </c>
      <c r="L17">
        <v>4.7607407569885201</v>
      </c>
      <c r="M17">
        <v>0.97061419486999501</v>
      </c>
      <c r="N17">
        <v>0.32208740711212103</v>
      </c>
      <c r="O17">
        <v>0.31691855192184398</v>
      </c>
      <c r="P17">
        <v>0.26663744449615401</v>
      </c>
      <c r="Q17">
        <v>0.25590857863426197</v>
      </c>
      <c r="R17">
        <v>0.20156413316726601</v>
      </c>
      <c r="S17">
        <v>-0.55246484279632502</v>
      </c>
    </row>
    <row r="18" spans="1:19" x14ac:dyDescent="0.25">
      <c r="A18" t="s">
        <v>513</v>
      </c>
      <c r="B18" t="s">
        <v>514</v>
      </c>
      <c r="C18" t="s">
        <v>515</v>
      </c>
      <c r="D18">
        <v>1.5948019921779601E-2</v>
      </c>
      <c r="E18" s="2">
        <v>0.26511562544059131</v>
      </c>
      <c r="F18">
        <f t="shared" si="0"/>
        <v>2.294757294654842</v>
      </c>
      <c r="G18">
        <f t="shared" si="1"/>
        <v>0.37945090234279566</v>
      </c>
      <c r="H18">
        <v>1.67752957344055</v>
      </c>
      <c r="I18">
        <v>2.45432305335998</v>
      </c>
      <c r="J18">
        <v>2.6739413738250701</v>
      </c>
      <c r="K18">
        <v>3.01577591896057</v>
      </c>
      <c r="L18">
        <v>1.65221655368804</v>
      </c>
      <c r="M18">
        <v>-1.4444233179092401</v>
      </c>
      <c r="N18">
        <v>0.32208740711212103</v>
      </c>
      <c r="O18">
        <v>0.99499040842056197</v>
      </c>
      <c r="P18">
        <v>1.6451491117477399</v>
      </c>
      <c r="Q18">
        <v>3.6095457077026301</v>
      </c>
      <c r="R18">
        <v>2.4386031627654998</v>
      </c>
      <c r="S18">
        <v>1.37353467941284</v>
      </c>
    </row>
    <row r="19" spans="1:19" x14ac:dyDescent="0.25">
      <c r="A19" t="s">
        <v>3261</v>
      </c>
      <c r="B19" t="s">
        <v>3262</v>
      </c>
      <c r="C19" t="s">
        <v>3263</v>
      </c>
      <c r="D19">
        <v>2.16339132748544E-3</v>
      </c>
      <c r="E19" s="2">
        <v>0.31162532717348251</v>
      </c>
      <c r="F19">
        <f t="shared" si="0"/>
        <v>8.4830272674560518</v>
      </c>
      <c r="G19">
        <f t="shared" si="1"/>
        <v>6.8009116649627632</v>
      </c>
      <c r="H19">
        <v>8.0294733047485298</v>
      </c>
      <c r="I19">
        <v>8.1635894775390607</v>
      </c>
      <c r="J19">
        <v>8.81121730804443</v>
      </c>
      <c r="K19">
        <v>9.2162523269653303</v>
      </c>
      <c r="L19">
        <v>8.1946039199829102</v>
      </c>
      <c r="M19">
        <v>6.6216654777526802</v>
      </c>
      <c r="N19">
        <v>7.7859835624694798</v>
      </c>
      <c r="O19">
        <v>5.7664799690246502</v>
      </c>
      <c r="P19">
        <v>7.0295176506042401</v>
      </c>
      <c r="Q19">
        <v>8.0152416229247994</v>
      </c>
      <c r="R19">
        <v>7.1983399391174299</v>
      </c>
      <c r="S19">
        <v>8.0036573410034109</v>
      </c>
    </row>
    <row r="20" spans="1:19" x14ac:dyDescent="0.25">
      <c r="A20" t="s">
        <v>2055</v>
      </c>
      <c r="B20" t="s">
        <v>2056</v>
      </c>
      <c r="C20" t="s">
        <v>2057</v>
      </c>
      <c r="D20">
        <v>3.4185670316219302E-2</v>
      </c>
      <c r="E20" s="2">
        <v>0.33173339167908705</v>
      </c>
      <c r="F20">
        <f t="shared" si="0"/>
        <v>2.7837677955627362</v>
      </c>
      <c r="G20">
        <f t="shared" si="1"/>
        <v>1.1918639391660675</v>
      </c>
      <c r="H20">
        <v>1.74165987968444</v>
      </c>
      <c r="I20">
        <v>2.48469638824462</v>
      </c>
      <c r="J20">
        <v>2.82594442367553</v>
      </c>
      <c r="K20">
        <v>4.4069666862487704</v>
      </c>
      <c r="L20">
        <v>2.45957159996032</v>
      </c>
      <c r="M20">
        <v>0.671053886413574</v>
      </c>
      <c r="N20">
        <v>1.8168520927429199</v>
      </c>
      <c r="O20">
        <v>0.57995289564132602</v>
      </c>
      <c r="P20">
        <v>1.69959688186645</v>
      </c>
      <c r="Q20">
        <v>6.0689773559570304</v>
      </c>
      <c r="R20">
        <v>5.7779130935668901</v>
      </c>
      <c r="S20">
        <v>1.4475351572036701</v>
      </c>
    </row>
    <row r="21" spans="1:19" x14ac:dyDescent="0.25">
      <c r="A21" t="s">
        <v>1575</v>
      </c>
      <c r="B21" t="s">
        <v>1576</v>
      </c>
      <c r="C21" t="s">
        <v>1577</v>
      </c>
      <c r="D21">
        <v>1.20293060317635E-2</v>
      </c>
      <c r="E21" s="2">
        <v>0.38013321959075941</v>
      </c>
      <c r="F21">
        <f t="shared" si="0"/>
        <v>2.1311466455459538</v>
      </c>
      <c r="G21">
        <f t="shared" si="1"/>
        <v>0.73572365753352553</v>
      </c>
      <c r="H21">
        <v>2.2180981636047301</v>
      </c>
      <c r="I21">
        <v>2.18513631820678</v>
      </c>
      <c r="J21">
        <v>1.50401628017425</v>
      </c>
      <c r="K21">
        <v>2.2549636363983101</v>
      </c>
      <c r="L21">
        <v>2.4935188293457</v>
      </c>
      <c r="M21">
        <v>1.1405391693115201</v>
      </c>
      <c r="N21">
        <v>0.86265575885772705</v>
      </c>
      <c r="O21">
        <v>-5.0095990300178502E-3</v>
      </c>
      <c r="P21">
        <v>0.94470930099487305</v>
      </c>
      <c r="Q21">
        <v>3.89333844184875</v>
      </c>
      <c r="R21">
        <v>3.4165771007537802</v>
      </c>
      <c r="S21">
        <v>-0.28943043947219799</v>
      </c>
    </row>
    <row r="22" spans="1:19" x14ac:dyDescent="0.25">
      <c r="A22" t="s">
        <v>3324</v>
      </c>
      <c r="B22" t="s">
        <v>3325</v>
      </c>
      <c r="C22" t="s">
        <v>3326</v>
      </c>
      <c r="D22">
        <v>1.5545262722298501E-3</v>
      </c>
      <c r="E22" s="2">
        <v>0.42936496878716995</v>
      </c>
      <c r="F22">
        <f t="shared" si="0"/>
        <v>10.62070789337154</v>
      </c>
      <c r="G22">
        <f t="shared" si="1"/>
        <v>9.4009842872619451</v>
      </c>
      <c r="H22">
        <v>10.641476631164499</v>
      </c>
      <c r="I22">
        <v>10.640463829040501</v>
      </c>
      <c r="J22">
        <v>10.505424499511699</v>
      </c>
      <c r="K22">
        <v>10.8499097824096</v>
      </c>
      <c r="L22">
        <v>10.466264724731399</v>
      </c>
      <c r="M22">
        <v>9.2423686981201101</v>
      </c>
      <c r="N22">
        <v>10.09237575531</v>
      </c>
      <c r="O22">
        <v>8.6325216293334908</v>
      </c>
      <c r="P22">
        <v>9.6366710662841797</v>
      </c>
      <c r="Q22">
        <v>10.528149604797299</v>
      </c>
      <c r="R22">
        <v>10.3707733154296</v>
      </c>
      <c r="S22">
        <v>10.0149211883544</v>
      </c>
    </row>
    <row r="23" spans="1:19" x14ac:dyDescent="0.25">
      <c r="A23" t="s">
        <v>3351</v>
      </c>
      <c r="B23" t="s">
        <v>3352</v>
      </c>
      <c r="C23" t="s">
        <v>3353</v>
      </c>
      <c r="D23">
        <v>2.2630965337157201E-2</v>
      </c>
      <c r="E23" s="2">
        <v>0.45275804982975898</v>
      </c>
      <c r="F23">
        <f t="shared" si="0"/>
        <v>3.4127285003662058</v>
      </c>
      <c r="G23">
        <f t="shared" si="1"/>
        <v>2.2695406973361902</v>
      </c>
      <c r="H23">
        <v>3.2180981636047301</v>
      </c>
      <c r="I23">
        <v>3.7326240539550701</v>
      </c>
      <c r="J23">
        <v>3.50401639938354</v>
      </c>
      <c r="K23">
        <v>3.3518252372741699</v>
      </c>
      <c r="L23">
        <v>3.2570786476135201</v>
      </c>
      <c r="M23">
        <v>1.8285951614379801</v>
      </c>
      <c r="N23">
        <v>3.0524802207946702</v>
      </c>
      <c r="O23">
        <v>1.5799528360366799</v>
      </c>
      <c r="P23">
        <v>2.6171345710754301</v>
      </c>
      <c r="Q23">
        <v>3.56171703338623</v>
      </c>
      <c r="R23">
        <v>2.6796114444732599</v>
      </c>
      <c r="S23">
        <v>3.1256072521209699</v>
      </c>
    </row>
    <row r="24" spans="1:19" x14ac:dyDescent="0.25">
      <c r="A24" t="s">
        <v>345</v>
      </c>
      <c r="B24" t="s">
        <v>346</v>
      </c>
      <c r="C24" t="s">
        <v>347</v>
      </c>
      <c r="D24">
        <v>2.46401950716972E-2</v>
      </c>
      <c r="E24" s="2">
        <v>0.50553218937618583</v>
      </c>
      <c r="F24">
        <f t="shared" si="0"/>
        <v>12.963144302368102</v>
      </c>
      <c r="G24">
        <f t="shared" si="1"/>
        <v>11.979019165039025</v>
      </c>
      <c r="H24">
        <v>12.753252029418899</v>
      </c>
      <c r="I24">
        <v>12.971782684326101</v>
      </c>
      <c r="J24">
        <v>13.166221618652299</v>
      </c>
      <c r="K24">
        <v>13.2598857879638</v>
      </c>
      <c r="L24">
        <v>12.6645793914794</v>
      </c>
      <c r="M24">
        <v>11.3475532531738</v>
      </c>
      <c r="N24">
        <v>12.6710662841796</v>
      </c>
      <c r="O24">
        <v>11.4759073257446</v>
      </c>
      <c r="P24">
        <v>12.4215497970581</v>
      </c>
      <c r="Q24">
        <v>13.5974426269531</v>
      </c>
      <c r="R24">
        <v>13.1827745437622</v>
      </c>
      <c r="S24">
        <v>13.3157596588134</v>
      </c>
    </row>
    <row r="25" spans="1:19" x14ac:dyDescent="0.25">
      <c r="A25" t="s">
        <v>3255</v>
      </c>
      <c r="B25" t="s">
        <v>3256</v>
      </c>
      <c r="C25" t="s">
        <v>3257</v>
      </c>
      <c r="D25">
        <v>2.9509300366044001E-3</v>
      </c>
      <c r="E25" s="2">
        <v>0.50582366589023231</v>
      </c>
      <c r="F25">
        <f t="shared" si="0"/>
        <v>7.213767433166498</v>
      </c>
      <c r="G25">
        <f t="shared" si="1"/>
        <v>6.2304738759994454</v>
      </c>
      <c r="H25">
        <v>7.3892750740051198</v>
      </c>
      <c r="I25">
        <v>7.3385257720947203</v>
      </c>
      <c r="J25">
        <v>6.88916015625</v>
      </c>
      <c r="K25">
        <v>7.4687428474426198</v>
      </c>
      <c r="L25">
        <v>6.9831333160400302</v>
      </c>
      <c r="M25">
        <v>6.3863554000854403</v>
      </c>
      <c r="N25">
        <v>6.6242070198059002</v>
      </c>
      <c r="O25">
        <v>5.6674156188964799</v>
      </c>
      <c r="P25">
        <v>6.24391746520996</v>
      </c>
      <c r="Q25">
        <v>6.7006931304931596</v>
      </c>
      <c r="R25">
        <v>6.7473559379577601</v>
      </c>
      <c r="S25">
        <v>7.0578217506408603</v>
      </c>
    </row>
    <row r="26" spans="1:19" x14ac:dyDescent="0.25">
      <c r="A26" t="s">
        <v>2952</v>
      </c>
      <c r="B26" t="s">
        <v>2953</v>
      </c>
      <c r="C26" t="s">
        <v>2954</v>
      </c>
      <c r="D26" s="1">
        <v>3.4273019991814998E-4</v>
      </c>
      <c r="E26" s="2">
        <v>0.51304480346492798</v>
      </c>
      <c r="F26">
        <f t="shared" si="0"/>
        <v>4.0025745391845637</v>
      </c>
      <c r="G26">
        <f t="shared" si="1"/>
        <v>3.0397312641143723</v>
      </c>
      <c r="H26">
        <v>3.2624924182891801</v>
      </c>
      <c r="I26">
        <v>3.8655185699462802</v>
      </c>
      <c r="J26">
        <v>4.5115108489990199</v>
      </c>
      <c r="K26">
        <v>4.48591804504394</v>
      </c>
      <c r="L26">
        <v>3.8874328136443999</v>
      </c>
      <c r="M26">
        <v>2.92481064796447</v>
      </c>
      <c r="N26">
        <v>3.1845839023589999</v>
      </c>
      <c r="O26">
        <v>3.0173583030700599</v>
      </c>
      <c r="P26">
        <v>3.03217220306396</v>
      </c>
      <c r="Q26">
        <v>2.57783651351928</v>
      </c>
      <c r="R26">
        <v>1.0946489572525</v>
      </c>
      <c r="S26">
        <v>2.61746025085449</v>
      </c>
    </row>
    <row r="27" spans="1:19" x14ac:dyDescent="0.25">
      <c r="A27" t="s">
        <v>3357</v>
      </c>
      <c r="B27" t="s">
        <v>3358</v>
      </c>
      <c r="C27" t="s">
        <v>3359</v>
      </c>
      <c r="D27">
        <v>1.12594931852072E-3</v>
      </c>
      <c r="E27" s="2">
        <v>0.51863289642483368</v>
      </c>
      <c r="F27">
        <f t="shared" si="0"/>
        <v>3.8059706211090059</v>
      </c>
      <c r="G27">
        <f t="shared" si="1"/>
        <v>2.85875624418258</v>
      </c>
      <c r="H27">
        <v>4.1606125831604004</v>
      </c>
      <c r="I27">
        <v>3.42329597473144</v>
      </c>
      <c r="J27">
        <v>3.81387138366699</v>
      </c>
      <c r="K27">
        <v>3.8923935890197701</v>
      </c>
      <c r="L27">
        <v>3.7396795749664302</v>
      </c>
      <c r="M27">
        <v>2.8285951614379798</v>
      </c>
      <c r="N27">
        <v>3.0524802207946702</v>
      </c>
      <c r="O27">
        <v>2.7763502597808798</v>
      </c>
      <c r="P27">
        <v>2.7775993347167902</v>
      </c>
      <c r="Q27">
        <v>3.0167207717895499</v>
      </c>
      <c r="R27">
        <v>2.3010997772216699</v>
      </c>
      <c r="S27">
        <v>3.2548899650573699</v>
      </c>
    </row>
    <row r="28" spans="1:19" x14ac:dyDescent="0.25">
      <c r="A28" t="s">
        <v>3345</v>
      </c>
      <c r="B28" t="s">
        <v>3346</v>
      </c>
      <c r="C28" t="s">
        <v>3347</v>
      </c>
      <c r="D28">
        <v>2.5249144528061099E-3</v>
      </c>
      <c r="E28" s="2">
        <v>0.52757220964940987</v>
      </c>
      <c r="F28">
        <f t="shared" si="0"/>
        <v>6.8381856918334902</v>
      </c>
      <c r="G28">
        <f t="shared" si="1"/>
        <v>5.9156261682510323</v>
      </c>
      <c r="H28">
        <v>6.7879538536071697</v>
      </c>
      <c r="I28">
        <v>6.9964489936828604</v>
      </c>
      <c r="J28">
        <v>6.3474140167236301</v>
      </c>
      <c r="K28">
        <v>7.1764740943908603</v>
      </c>
      <c r="L28">
        <v>6.8826375007629297</v>
      </c>
      <c r="M28">
        <v>6.01773834228515</v>
      </c>
      <c r="N28">
        <v>6.2245998382568297</v>
      </c>
      <c r="O28">
        <v>5.4503178596496502</v>
      </c>
      <c r="P28">
        <v>5.9698486328125</v>
      </c>
      <c r="Q28">
        <v>5.81390380859375</v>
      </c>
      <c r="R28">
        <v>6.0125946998596103</v>
      </c>
      <c r="S28">
        <v>6.5114693641662598</v>
      </c>
    </row>
    <row r="29" spans="1:19" x14ac:dyDescent="0.25">
      <c r="A29" t="s">
        <v>3369</v>
      </c>
      <c r="B29" t="s">
        <v>3370</v>
      </c>
      <c r="C29" t="s">
        <v>3371</v>
      </c>
      <c r="D29">
        <v>5.9605315327644296E-3</v>
      </c>
      <c r="E29" s="2">
        <v>0.54684749697360846</v>
      </c>
      <c r="F29">
        <f t="shared" si="0"/>
        <v>4.4864465713500943</v>
      </c>
      <c r="G29">
        <f t="shared" si="1"/>
        <v>3.6156570315360974</v>
      </c>
      <c r="H29">
        <v>4.3678450584411603</v>
      </c>
      <c r="I29">
        <v>3.95501661300659</v>
      </c>
      <c r="J29">
        <v>4.5411057472229004</v>
      </c>
      <c r="K29">
        <v>5.0334057807922301</v>
      </c>
      <c r="L29">
        <v>4.5348596572875897</v>
      </c>
      <c r="M29">
        <v>3.3281662464141801</v>
      </c>
      <c r="N29">
        <v>3.82844018936157</v>
      </c>
      <c r="O29">
        <v>4.03938436508178</v>
      </c>
      <c r="P29">
        <v>3.2666373252868599</v>
      </c>
      <c r="Q29">
        <v>4.0517678260803196</v>
      </c>
      <c r="R29">
        <v>3.6036624908447199</v>
      </c>
      <c r="S29">
        <v>3.6647658348083398</v>
      </c>
    </row>
    <row r="30" spans="1:19" x14ac:dyDescent="0.25">
      <c r="A30" t="s">
        <v>3381</v>
      </c>
      <c r="B30" t="s">
        <v>3382</v>
      </c>
      <c r="C30" t="s">
        <v>3383</v>
      </c>
      <c r="D30">
        <v>7.0435157977044504E-3</v>
      </c>
      <c r="E30" s="2">
        <v>0.55106993748095168</v>
      </c>
      <c r="F30">
        <f t="shared" si="0"/>
        <v>9.3738714218139592</v>
      </c>
      <c r="G30">
        <f t="shared" si="1"/>
        <v>8.5141787528991628</v>
      </c>
      <c r="H30">
        <v>9.4559049606323207</v>
      </c>
      <c r="I30">
        <v>9.1402273178100497</v>
      </c>
      <c r="J30">
        <v>9.3810443878173793</v>
      </c>
      <c r="K30">
        <v>9.18898200988769</v>
      </c>
      <c r="L30">
        <v>9.7031984329223597</v>
      </c>
      <c r="M30">
        <v>8.5551071166992099</v>
      </c>
      <c r="N30">
        <v>8.9317693710327095</v>
      </c>
      <c r="O30">
        <v>8.20991611480712</v>
      </c>
      <c r="P30">
        <v>8.3599224090576101</v>
      </c>
      <c r="Q30">
        <v>9.4174604415893501</v>
      </c>
      <c r="R30">
        <v>8.7423839569091797</v>
      </c>
      <c r="S30">
        <v>9.0116844177246094</v>
      </c>
    </row>
    <row r="31" spans="1:19" x14ac:dyDescent="0.25">
      <c r="A31" t="s">
        <v>3342</v>
      </c>
      <c r="B31" t="s">
        <v>3343</v>
      </c>
      <c r="C31" t="s">
        <v>3344</v>
      </c>
      <c r="D31">
        <v>2.2630965337157201E-2</v>
      </c>
      <c r="E31" s="2">
        <v>0.55715378694816042</v>
      </c>
      <c r="F31">
        <f t="shared" si="0"/>
        <v>7.5986543655395451</v>
      </c>
      <c r="G31">
        <f t="shared" si="1"/>
        <v>6.7548018693923897</v>
      </c>
      <c r="H31">
        <v>7.8789854049682599</v>
      </c>
      <c r="I31">
        <v>7.2362408638000399</v>
      </c>
      <c r="J31">
        <v>7.4159078598022399</v>
      </c>
      <c r="K31">
        <v>7.6567912101745597</v>
      </c>
      <c r="L31">
        <v>7.8053464889526296</v>
      </c>
      <c r="M31">
        <v>6.74540090560913</v>
      </c>
      <c r="N31">
        <v>7.2169051170349103</v>
      </c>
      <c r="O31">
        <v>6.36567783355712</v>
      </c>
      <c r="P31">
        <v>6.6912236213684002</v>
      </c>
      <c r="Q31">
        <v>7.3574466705322203</v>
      </c>
      <c r="R31">
        <v>7.1373605728149396</v>
      </c>
      <c r="S31">
        <v>7.2728118896484304</v>
      </c>
    </row>
    <row r="32" spans="1:19" x14ac:dyDescent="0.25">
      <c r="A32" t="s">
        <v>3300</v>
      </c>
      <c r="B32" t="s">
        <v>3301</v>
      </c>
      <c r="C32" t="s">
        <v>3302</v>
      </c>
      <c r="D32">
        <v>2.2630965337157201E-2</v>
      </c>
      <c r="E32" s="2">
        <v>0.56889764218129779</v>
      </c>
      <c r="F32">
        <f t="shared" si="0"/>
        <v>10.307416343688919</v>
      </c>
      <c r="G32">
        <f t="shared" si="1"/>
        <v>9.4936573505401576</v>
      </c>
      <c r="H32">
        <v>10.2833452224731</v>
      </c>
      <c r="I32">
        <v>10.1596250534057</v>
      </c>
      <c r="J32">
        <v>10.0512323379516</v>
      </c>
      <c r="K32">
        <v>10.552771568298301</v>
      </c>
      <c r="L32">
        <v>10.4901075363159</v>
      </c>
      <c r="M32">
        <v>9.6614847183227504</v>
      </c>
      <c r="N32">
        <v>9.8334808349609304</v>
      </c>
      <c r="O32">
        <v>8.9179468154907209</v>
      </c>
      <c r="P32">
        <v>9.5617170333862305</v>
      </c>
      <c r="Q32">
        <v>10.3479309082031</v>
      </c>
      <c r="R32">
        <v>9.6988458633422798</v>
      </c>
      <c r="S32">
        <v>10.301312446594199</v>
      </c>
    </row>
    <row r="33" spans="1:19" x14ac:dyDescent="0.25">
      <c r="A33" t="s">
        <v>648</v>
      </c>
      <c r="B33" t="s">
        <v>649</v>
      </c>
      <c r="C33" t="s">
        <v>650</v>
      </c>
      <c r="D33">
        <v>2.4903841316699898E-2</v>
      </c>
      <c r="E33" s="2">
        <v>0.56920455408716386</v>
      </c>
      <c r="F33">
        <f t="shared" si="0"/>
        <v>5.164901256561274</v>
      </c>
      <c r="G33">
        <f t="shared" si="1"/>
        <v>4.3519203662872243</v>
      </c>
      <c r="H33">
        <v>5.5844202041625897</v>
      </c>
      <c r="I33">
        <v>5.0030217170715297</v>
      </c>
      <c r="J33">
        <v>4.6125407218933097</v>
      </c>
      <c r="K33">
        <v>5.84991025924682</v>
      </c>
      <c r="L33">
        <v>4.77461338043212</v>
      </c>
      <c r="M33">
        <v>4.1304855346679599</v>
      </c>
      <c r="N33">
        <v>4.3704504966735804</v>
      </c>
      <c r="O33">
        <v>4.6674156188964799</v>
      </c>
      <c r="P33">
        <v>4.2393298149108798</v>
      </c>
      <c r="Q33">
        <v>3.17344665527343</v>
      </c>
      <c r="R33">
        <v>2.3010997772216699</v>
      </c>
      <c r="S33">
        <v>2.61746025085449</v>
      </c>
    </row>
    <row r="34" spans="1:19" x14ac:dyDescent="0.25">
      <c r="A34" t="s">
        <v>3291</v>
      </c>
      <c r="B34" t="s">
        <v>3292</v>
      </c>
      <c r="C34" t="s">
        <v>3293</v>
      </c>
      <c r="D34">
        <v>2.7813293039798698E-2</v>
      </c>
      <c r="E34" s="2">
        <v>0.57402230230777918</v>
      </c>
      <c r="F34">
        <f t="shared" ref="F34:F65" si="2">AVERAGE(H34:L34)</f>
        <v>6.1517267227172798</v>
      </c>
      <c r="G34">
        <f t="shared" ref="G34:G65" si="3">AVERAGE(M34:P34)</f>
        <v>5.3509054183959925</v>
      </c>
      <c r="H34">
        <v>5.9289045333862296</v>
      </c>
      <c r="I34">
        <v>6.0186753273010201</v>
      </c>
      <c r="J34">
        <v>5.86449766159057</v>
      </c>
      <c r="K34">
        <v>6.7143955230712802</v>
      </c>
      <c r="L34">
        <v>6.2321605682373002</v>
      </c>
      <c r="M34">
        <v>5.5816388130187899</v>
      </c>
      <c r="N34">
        <v>5.6987061500549299</v>
      </c>
      <c r="O34">
        <v>5.1396484375</v>
      </c>
      <c r="P34">
        <v>4.9836282730102504</v>
      </c>
      <c r="Q34">
        <v>5.7654638290405202</v>
      </c>
      <c r="R34">
        <v>5.3542108535766602</v>
      </c>
      <c r="S34">
        <v>5.67250156402587</v>
      </c>
    </row>
    <row r="35" spans="1:19" x14ac:dyDescent="0.25">
      <c r="A35" t="s">
        <v>3105</v>
      </c>
      <c r="B35" t="s">
        <v>3106</v>
      </c>
      <c r="C35" t="s">
        <v>3107</v>
      </c>
      <c r="D35">
        <v>1.24162645079195E-3</v>
      </c>
      <c r="E35" s="2">
        <v>0.59860267833816072</v>
      </c>
      <c r="F35">
        <f t="shared" si="2"/>
        <v>9.3824602127075121</v>
      </c>
      <c r="G35">
        <f t="shared" si="3"/>
        <v>8.6421308517456019</v>
      </c>
      <c r="H35">
        <v>9.3986291885375906</v>
      </c>
      <c r="I35">
        <v>9.3880758285522408</v>
      </c>
      <c r="J35">
        <v>9.32392978668212</v>
      </c>
      <c r="K35">
        <v>9.4409399032592702</v>
      </c>
      <c r="L35">
        <v>9.3607263565063406</v>
      </c>
      <c r="M35">
        <v>8.8699703216552699</v>
      </c>
      <c r="N35">
        <v>8.8266353607177699</v>
      </c>
      <c r="O35">
        <v>8.3342838287353498</v>
      </c>
      <c r="P35">
        <v>8.5376338958740199</v>
      </c>
      <c r="Q35">
        <v>9.00111579895019</v>
      </c>
      <c r="R35">
        <v>8.8920612335205007</v>
      </c>
      <c r="S35">
        <v>8.9675645828246999</v>
      </c>
    </row>
    <row r="36" spans="1:19" x14ac:dyDescent="0.25">
      <c r="A36" t="s">
        <v>3339</v>
      </c>
      <c r="B36" t="s">
        <v>3340</v>
      </c>
      <c r="C36" t="s">
        <v>3341</v>
      </c>
      <c r="D36">
        <v>3.9425604045390999E-2</v>
      </c>
      <c r="E36" s="2">
        <v>0.6042088060156442</v>
      </c>
      <c r="F36">
        <f t="shared" si="2"/>
        <v>7.2505551338195771</v>
      </c>
      <c r="G36">
        <f t="shared" si="3"/>
        <v>6.5236742496490443</v>
      </c>
      <c r="H36">
        <v>7.5104198455810502</v>
      </c>
      <c r="I36">
        <v>6.9427614212036097</v>
      </c>
      <c r="J36">
        <v>7.0534806251525799</v>
      </c>
      <c r="K36">
        <v>7.2822551727294904</v>
      </c>
      <c r="L36">
        <v>7.4638586044311497</v>
      </c>
      <c r="M36">
        <v>6.5328564643859801</v>
      </c>
      <c r="N36">
        <v>6.9084153175354004</v>
      </c>
      <c r="O36">
        <v>6.2068786621093697</v>
      </c>
      <c r="P36">
        <v>6.4465465545654297</v>
      </c>
      <c r="Q36">
        <v>7.0689773559570304</v>
      </c>
      <c r="R36">
        <v>6.8577337265014604</v>
      </c>
      <c r="S36">
        <v>6.9789161682128897</v>
      </c>
    </row>
    <row r="37" spans="1:19" x14ac:dyDescent="0.25">
      <c r="A37" t="s">
        <v>3267</v>
      </c>
      <c r="B37" t="s">
        <v>3268</v>
      </c>
      <c r="C37" t="s">
        <v>3269</v>
      </c>
      <c r="D37">
        <v>1.56265846453607E-3</v>
      </c>
      <c r="E37" s="2">
        <v>0.61394239664692507</v>
      </c>
      <c r="F37">
        <f t="shared" si="2"/>
        <v>4.4738362789154005</v>
      </c>
      <c r="G37">
        <f t="shared" si="3"/>
        <v>3.7700114846229527</v>
      </c>
      <c r="H37">
        <v>4.2733807563781703</v>
      </c>
      <c r="I37">
        <v>4.7639203071594203</v>
      </c>
      <c r="J37">
        <v>4.6194934844970703</v>
      </c>
      <c r="K37">
        <v>4.7143955230712802</v>
      </c>
      <c r="L37">
        <v>3.99799132347106</v>
      </c>
      <c r="M37">
        <v>3.4300456047058101</v>
      </c>
      <c r="N37">
        <v>4.1480579376220703</v>
      </c>
      <c r="O37">
        <v>3.7498781681060702</v>
      </c>
      <c r="P37">
        <v>3.75206422805786</v>
      </c>
      <c r="Q37">
        <v>3.6405723094940101</v>
      </c>
      <c r="R37">
        <v>3.9333679676055899</v>
      </c>
      <c r="S37">
        <v>4.4384899139404297</v>
      </c>
    </row>
    <row r="38" spans="1:19" x14ac:dyDescent="0.25">
      <c r="A38" t="s">
        <v>2109</v>
      </c>
      <c r="B38" t="s">
        <v>2110</v>
      </c>
      <c r="C38" t="s">
        <v>2111</v>
      </c>
      <c r="D38">
        <v>2.5954667478799799E-2</v>
      </c>
      <c r="E38" s="2">
        <v>0.61566085966215933</v>
      </c>
      <c r="F38">
        <f t="shared" si="2"/>
        <v>12.080006217956479</v>
      </c>
      <c r="G38">
        <f t="shared" si="3"/>
        <v>11.380213975906326</v>
      </c>
      <c r="H38">
        <v>11.7426395416259</v>
      </c>
      <c r="I38">
        <v>12.222154617309499</v>
      </c>
      <c r="J38">
        <v>12.318431854248001</v>
      </c>
      <c r="K38">
        <v>12.309190750121999</v>
      </c>
      <c r="L38">
        <v>11.807614326476999</v>
      </c>
      <c r="M38">
        <v>11.009018898010201</v>
      </c>
      <c r="N38">
        <v>11.9234361648559</v>
      </c>
      <c r="O38">
        <v>11.006217956542899</v>
      </c>
      <c r="P38">
        <v>11.5821828842163</v>
      </c>
      <c r="Q38">
        <v>12.521686553955</v>
      </c>
      <c r="R38">
        <v>12.7498359680175</v>
      </c>
      <c r="S38">
        <v>12.75048828125</v>
      </c>
    </row>
    <row r="39" spans="1:19" x14ac:dyDescent="0.25">
      <c r="A39" t="s">
        <v>3330</v>
      </c>
      <c r="B39" t="s">
        <v>3331</v>
      </c>
      <c r="C39" t="s">
        <v>3332</v>
      </c>
      <c r="D39">
        <v>3.0331254005432101E-2</v>
      </c>
      <c r="E39" s="2">
        <v>0.61665608479366962</v>
      </c>
      <c r="F39">
        <f t="shared" si="2"/>
        <v>11.80055465698238</v>
      </c>
      <c r="G39">
        <f t="shared" si="3"/>
        <v>11.103092670440624</v>
      </c>
      <c r="H39">
        <v>11.7451477050781</v>
      </c>
      <c r="I39">
        <v>11.810142517089799</v>
      </c>
      <c r="J39">
        <v>11.8770627975463</v>
      </c>
      <c r="K39">
        <v>11.6551303863525</v>
      </c>
      <c r="L39">
        <v>11.915289878845201</v>
      </c>
      <c r="M39">
        <v>11.374890327453601</v>
      </c>
      <c r="N39">
        <v>11.4082231521606</v>
      </c>
      <c r="O39">
        <v>10.695863723754799</v>
      </c>
      <c r="P39">
        <v>10.9333934783935</v>
      </c>
      <c r="Q39">
        <v>11.5720014572143</v>
      </c>
      <c r="R39">
        <v>11.273409843444799</v>
      </c>
      <c r="S39">
        <v>11.864912033081</v>
      </c>
    </row>
    <row r="40" spans="1:19" x14ac:dyDescent="0.25">
      <c r="A40" t="s">
        <v>3333</v>
      </c>
      <c r="B40" t="s">
        <v>3334</v>
      </c>
      <c r="C40" t="s">
        <v>3335</v>
      </c>
      <c r="D40">
        <v>2.43625380098819E-2</v>
      </c>
      <c r="E40" s="2">
        <v>0.66132529428741504</v>
      </c>
      <c r="F40">
        <f t="shared" si="2"/>
        <v>11.385132217407179</v>
      </c>
      <c r="G40">
        <f t="shared" si="3"/>
        <v>10.788564205169624</v>
      </c>
      <c r="H40">
        <v>11.237341880798301</v>
      </c>
      <c r="I40">
        <v>11.2688541412353</v>
      </c>
      <c r="J40">
        <v>11.3570652008056</v>
      </c>
      <c r="K40">
        <v>11.6593370437622</v>
      </c>
      <c r="L40">
        <v>11.403062820434499</v>
      </c>
      <c r="M40">
        <v>10.824215888976999</v>
      </c>
      <c r="N40">
        <v>11.131197929382299</v>
      </c>
      <c r="O40">
        <v>10.422826766967701</v>
      </c>
      <c r="P40">
        <v>10.7760162353515</v>
      </c>
      <c r="Q40">
        <v>11.1176853179931</v>
      </c>
      <c r="R40">
        <v>10.9812831878662</v>
      </c>
      <c r="S40">
        <v>11.327654838561999</v>
      </c>
    </row>
    <row r="41" spans="1:19" x14ac:dyDescent="0.25">
      <c r="A41" t="s">
        <v>204</v>
      </c>
      <c r="B41" t="s">
        <v>205</v>
      </c>
      <c r="C41" t="s">
        <v>206</v>
      </c>
      <c r="D41">
        <v>5.2787978202104499E-3</v>
      </c>
      <c r="E41" s="2">
        <v>0.6652821720315637</v>
      </c>
      <c r="F41">
        <f t="shared" si="2"/>
        <v>10.34820156097406</v>
      </c>
      <c r="G41">
        <f t="shared" si="3"/>
        <v>9.7602398395538223</v>
      </c>
      <c r="H41">
        <v>10.3869266510009</v>
      </c>
      <c r="I41">
        <v>10.222225189208901</v>
      </c>
      <c r="J41">
        <v>10.316193580627401</v>
      </c>
      <c r="K41">
        <v>10.402310371398899</v>
      </c>
      <c r="L41">
        <v>10.413352012634199</v>
      </c>
      <c r="M41">
        <v>9.7396249771118093</v>
      </c>
      <c r="N41">
        <v>9.6955461502075195</v>
      </c>
      <c r="O41">
        <v>9.5010499954223597</v>
      </c>
      <c r="P41">
        <v>10.104738235473601</v>
      </c>
      <c r="Q41">
        <v>10.317955017089799</v>
      </c>
      <c r="R41">
        <v>10.267076492309499</v>
      </c>
      <c r="S41">
        <v>10.177665710449199</v>
      </c>
    </row>
    <row r="42" spans="1:19" x14ac:dyDescent="0.25">
      <c r="A42" t="s">
        <v>3336</v>
      </c>
      <c r="B42" t="s">
        <v>3337</v>
      </c>
      <c r="C42" t="s">
        <v>3338</v>
      </c>
      <c r="D42">
        <v>1.5862686559557901E-2</v>
      </c>
      <c r="E42">
        <v>0.7126517602313811</v>
      </c>
      <c r="F42">
        <f t="shared" si="2"/>
        <v>3.9924143314361515</v>
      </c>
      <c r="G42">
        <f t="shared" si="3"/>
        <v>3.5036835074424699</v>
      </c>
      <c r="H42">
        <v>3.94601845741271</v>
      </c>
      <c r="I42">
        <v>3.83047151565551</v>
      </c>
      <c r="J42">
        <v>4.1858401298522896</v>
      </c>
      <c r="K42">
        <v>4.1511278152465803</v>
      </c>
      <c r="L42">
        <v>3.8486137390136701</v>
      </c>
      <c r="M42">
        <v>3.6288256645202601</v>
      </c>
      <c r="N42">
        <v>3.4018144607543901</v>
      </c>
      <c r="O42">
        <v>3.5799529552459699</v>
      </c>
      <c r="P42">
        <v>3.40414094924926</v>
      </c>
      <c r="Q42">
        <v>3.4258334636688201</v>
      </c>
      <c r="R42">
        <v>3.34840559959411</v>
      </c>
      <c r="S42">
        <v>3.6334018707275302</v>
      </c>
    </row>
    <row r="43" spans="1:19" x14ac:dyDescent="0.25">
      <c r="A43" t="s">
        <v>1569</v>
      </c>
      <c r="B43" t="s">
        <v>1570</v>
      </c>
      <c r="C43" t="s">
        <v>1571</v>
      </c>
      <c r="D43" s="1">
        <v>6.00271276198327E-4</v>
      </c>
      <c r="E43">
        <v>0.71317149598867047</v>
      </c>
      <c r="F43">
        <f t="shared" si="2"/>
        <v>15.581593322753857</v>
      </c>
      <c r="G43">
        <f t="shared" si="3"/>
        <v>15.093914270400949</v>
      </c>
      <c r="H43">
        <v>15.4366331100463</v>
      </c>
      <c r="I43">
        <v>15.608522415161101</v>
      </c>
      <c r="J43">
        <v>15.6986331939697</v>
      </c>
      <c r="K43">
        <v>15.714540481567299</v>
      </c>
      <c r="L43">
        <v>15.449637413024901</v>
      </c>
      <c r="M43">
        <v>15.0058851242065</v>
      </c>
      <c r="N43">
        <v>15.374910354614199</v>
      </c>
      <c r="O43">
        <v>15.024817466735801</v>
      </c>
      <c r="P43">
        <v>14.970044136047299</v>
      </c>
      <c r="Q43">
        <v>15.7419366836547</v>
      </c>
      <c r="R43">
        <v>15.928330421447701</v>
      </c>
      <c r="S43">
        <v>15.8799276351928</v>
      </c>
    </row>
    <row r="44" spans="1:19" x14ac:dyDescent="0.25">
      <c r="A44" t="s">
        <v>3327</v>
      </c>
      <c r="B44" t="s">
        <v>3328</v>
      </c>
      <c r="C44" t="s">
        <v>3329</v>
      </c>
      <c r="D44">
        <v>2.13591922074556E-2</v>
      </c>
      <c r="E44">
        <v>0.77071370906897663</v>
      </c>
      <c r="F44">
        <f t="shared" si="2"/>
        <v>6.7933815956115664</v>
      </c>
      <c r="G44">
        <f t="shared" si="3"/>
        <v>6.4176485538482604</v>
      </c>
      <c r="H44">
        <v>6.5690369606018004</v>
      </c>
      <c r="I44">
        <v>6.5949621200561497</v>
      </c>
      <c r="J44">
        <v>7.1490745544433496</v>
      </c>
      <c r="K44">
        <v>6.9554033279418901</v>
      </c>
      <c r="L44">
        <v>6.6984310150146396</v>
      </c>
      <c r="M44">
        <v>5.9929819107055602</v>
      </c>
      <c r="N44">
        <v>6.4306116104125897</v>
      </c>
      <c r="O44">
        <v>6.7381420135498002</v>
      </c>
      <c r="P44">
        <v>6.5088586807250897</v>
      </c>
      <c r="Q44">
        <v>6.2733354568481401</v>
      </c>
      <c r="R44">
        <v>7.1306114196777299</v>
      </c>
      <c r="S44">
        <v>6.5932130813598597</v>
      </c>
    </row>
    <row r="45" spans="1:19" x14ac:dyDescent="0.25">
      <c r="A45" t="s">
        <v>3282</v>
      </c>
      <c r="B45" t="s">
        <v>3283</v>
      </c>
      <c r="C45" t="s">
        <v>3284</v>
      </c>
      <c r="D45">
        <v>1.5616364777088099E-2</v>
      </c>
      <c r="E45">
        <v>0.77574614396189756</v>
      </c>
      <c r="F45">
        <f t="shared" si="2"/>
        <v>8.1278563499450609</v>
      </c>
      <c r="G45">
        <f t="shared" si="3"/>
        <v>7.7615128755569405</v>
      </c>
      <c r="H45">
        <v>7.7485041618347097</v>
      </c>
      <c r="I45">
        <v>8.0412025451660103</v>
      </c>
      <c r="J45">
        <v>8.5035467147827095</v>
      </c>
      <c r="K45">
        <v>8.3072299957275302</v>
      </c>
      <c r="L45">
        <v>8.0387983322143501</v>
      </c>
      <c r="M45">
        <v>7.6492147445678702</v>
      </c>
      <c r="N45">
        <v>7.90226030349731</v>
      </c>
      <c r="O45">
        <v>7.7075171470642001</v>
      </c>
      <c r="P45">
        <v>7.7870593070983798</v>
      </c>
      <c r="Q45">
        <v>7.7829508781433097</v>
      </c>
      <c r="R45">
        <v>7.7418308258056596</v>
      </c>
      <c r="S45">
        <v>7.8863272666931099</v>
      </c>
    </row>
    <row r="46" spans="1:19" x14ac:dyDescent="0.25">
      <c r="A46" t="s">
        <v>2988</v>
      </c>
      <c r="B46" t="s">
        <v>2989</v>
      </c>
      <c r="C46" t="s">
        <v>2990</v>
      </c>
      <c r="D46">
        <v>2.36442452296614E-3</v>
      </c>
      <c r="E46">
        <v>0.78252130917932994</v>
      </c>
      <c r="F46">
        <f t="shared" si="2"/>
        <v>8.5021757125854442</v>
      </c>
      <c r="G46">
        <f t="shared" si="3"/>
        <v>8.1483776569366384</v>
      </c>
      <c r="H46">
        <v>8.3499555587768501</v>
      </c>
      <c r="I46">
        <v>8.6365585327148402</v>
      </c>
      <c r="J46">
        <v>8.6901302337646396</v>
      </c>
      <c r="K46">
        <v>8.5958032608032209</v>
      </c>
      <c r="L46">
        <v>8.2384309768676705</v>
      </c>
      <c r="M46">
        <v>8.1891775131225497</v>
      </c>
      <c r="N46">
        <v>8.2333431243896396</v>
      </c>
      <c r="O46">
        <v>8.0778045654296804</v>
      </c>
      <c r="P46">
        <v>8.0931854248046804</v>
      </c>
      <c r="Q46">
        <v>8.0560894012451101</v>
      </c>
      <c r="R46">
        <v>7.9487981796264604</v>
      </c>
      <c r="S46">
        <v>8.2223215103149396</v>
      </c>
    </row>
    <row r="47" spans="1:19" x14ac:dyDescent="0.25">
      <c r="A47" t="s">
        <v>1803</v>
      </c>
      <c r="B47" t="s">
        <v>1804</v>
      </c>
      <c r="C47" t="s">
        <v>1805</v>
      </c>
      <c r="D47">
        <v>4.4720515608787502E-2</v>
      </c>
      <c r="E47">
        <v>0.79007546228522807</v>
      </c>
      <c r="F47">
        <f t="shared" si="2"/>
        <v>10.800288391113238</v>
      </c>
      <c r="G47">
        <f t="shared" si="3"/>
        <v>10.460350751876774</v>
      </c>
      <c r="H47">
        <v>10.479311943054199</v>
      </c>
      <c r="I47">
        <v>10.9262571334838</v>
      </c>
      <c r="J47">
        <v>10.8865509033203</v>
      </c>
      <c r="K47">
        <v>11.113980293273899</v>
      </c>
      <c r="L47">
        <v>10.595341682434</v>
      </c>
      <c r="M47">
        <v>10.352021217346101</v>
      </c>
      <c r="N47">
        <v>10.682136535644499</v>
      </c>
      <c r="O47">
        <v>10.2909021377563</v>
      </c>
      <c r="P47">
        <v>10.516343116760201</v>
      </c>
      <c r="Q47">
        <v>10.8738861083984</v>
      </c>
      <c r="R47">
        <v>10.793888092041</v>
      </c>
      <c r="S47">
        <v>10.969331741333001</v>
      </c>
    </row>
    <row r="48" spans="1:19" x14ac:dyDescent="0.25">
      <c r="A48" t="s">
        <v>2619</v>
      </c>
      <c r="B48" t="s">
        <v>2620</v>
      </c>
      <c r="C48" t="s">
        <v>2621</v>
      </c>
      <c r="D48">
        <v>1.0634974576532801E-2</v>
      </c>
      <c r="E48">
        <v>0.81228239779660139</v>
      </c>
      <c r="F48">
        <f t="shared" si="2"/>
        <v>7.4428904533386184</v>
      </c>
      <c r="G48">
        <f t="shared" si="3"/>
        <v>7.1429437398910469</v>
      </c>
      <c r="H48">
        <v>7.2349061965942303</v>
      </c>
      <c r="I48">
        <v>7.5641813278198198</v>
      </c>
      <c r="J48">
        <v>7.5356030464172301</v>
      </c>
      <c r="K48">
        <v>7.5144453048706001</v>
      </c>
      <c r="L48">
        <v>7.36531639099121</v>
      </c>
      <c r="M48">
        <v>7.2455749511718697</v>
      </c>
      <c r="N48">
        <v>7.1422662734985298</v>
      </c>
      <c r="O48">
        <v>7.1307001113891602</v>
      </c>
      <c r="P48">
        <v>7.0532336235046298</v>
      </c>
      <c r="Q48">
        <v>7.1853313446044904</v>
      </c>
      <c r="R48">
        <v>6.9602632522582999</v>
      </c>
      <c r="S48">
        <v>6.9505658149719203</v>
      </c>
    </row>
    <row r="49" spans="1:19" x14ac:dyDescent="0.25">
      <c r="A49" t="s">
        <v>420</v>
      </c>
      <c r="B49" t="s">
        <v>421</v>
      </c>
      <c r="C49" t="s">
        <v>422</v>
      </c>
      <c r="D49">
        <v>1.5867479145526799E-2</v>
      </c>
      <c r="E49">
        <v>0.83797443845429531</v>
      </c>
      <c r="F49">
        <f t="shared" si="2"/>
        <v>6.1264856338500939</v>
      </c>
      <c r="G49">
        <f t="shared" si="3"/>
        <v>5.871463775634763</v>
      </c>
      <c r="H49">
        <v>6.0254526138305602</v>
      </c>
      <c r="I49">
        <v>6.1500320434570304</v>
      </c>
      <c r="J49">
        <v>6.0939793586730904</v>
      </c>
      <c r="K49">
        <v>6.3888192176818803</v>
      </c>
      <c r="L49">
        <v>5.9741449356079102</v>
      </c>
      <c r="M49">
        <v>5.6323924064636204</v>
      </c>
      <c r="N49">
        <v>5.9015750885009703</v>
      </c>
      <c r="O49">
        <v>5.9491868019104004</v>
      </c>
      <c r="P49">
        <v>6.0027008056640598</v>
      </c>
      <c r="Q49">
        <v>6.1760959625244096</v>
      </c>
      <c r="R49">
        <v>6.3396534919738698</v>
      </c>
      <c r="S49">
        <v>6.4156255722045898</v>
      </c>
    </row>
    <row r="50" spans="1:19" x14ac:dyDescent="0.25">
      <c r="A50" t="s">
        <v>3003</v>
      </c>
      <c r="B50" t="s">
        <v>3004</v>
      </c>
      <c r="C50" t="s">
        <v>3005</v>
      </c>
      <c r="D50">
        <v>1.5312973409891101E-2</v>
      </c>
      <c r="E50">
        <v>0.9022251455885536</v>
      </c>
      <c r="F50">
        <f t="shared" si="2"/>
        <v>8.6236915588378871</v>
      </c>
      <c r="G50">
        <f t="shared" si="3"/>
        <v>8.475250959396357</v>
      </c>
      <c r="H50">
        <v>8.4060678482055593</v>
      </c>
      <c r="I50">
        <v>8.7095022201537997</v>
      </c>
      <c r="J50">
        <v>8.7813034057617099</v>
      </c>
      <c r="K50">
        <v>8.8307123184204102</v>
      </c>
      <c r="L50">
        <v>8.3908720016479492</v>
      </c>
      <c r="M50">
        <v>8.4202785491943306</v>
      </c>
      <c r="N50">
        <v>8.3580112457275302</v>
      </c>
      <c r="O50">
        <v>8.5341491699218697</v>
      </c>
      <c r="P50">
        <v>8.5885648727416992</v>
      </c>
      <c r="Q50">
        <v>8.3615264892578107</v>
      </c>
      <c r="R50">
        <v>8.2396993637084908</v>
      </c>
      <c r="S50">
        <v>8.3271188735961896</v>
      </c>
    </row>
    <row r="51" spans="1:19" x14ac:dyDescent="0.25">
      <c r="A51" t="s">
        <v>2748</v>
      </c>
      <c r="B51" t="s">
        <v>2749</v>
      </c>
      <c r="C51" t="s">
        <v>2750</v>
      </c>
      <c r="D51">
        <v>2.8854988515377E-2</v>
      </c>
      <c r="E51" s="3">
        <v>1.510721980962054</v>
      </c>
      <c r="F51">
        <f t="shared" si="2"/>
        <v>7.1325558662414492</v>
      </c>
      <c r="G51">
        <f t="shared" si="3"/>
        <v>7.7277940511703456</v>
      </c>
      <c r="H51">
        <v>6.7159500122070304</v>
      </c>
      <c r="I51">
        <v>7.3016800880432102</v>
      </c>
      <c r="J51">
        <v>7.4746017456054599</v>
      </c>
      <c r="K51">
        <v>7.3186583518981898</v>
      </c>
      <c r="L51">
        <v>6.8518891334533603</v>
      </c>
      <c r="M51">
        <v>7.5242438316345197</v>
      </c>
      <c r="N51">
        <v>7.6562590599059996</v>
      </c>
      <c r="O51">
        <v>7.9499139785766602</v>
      </c>
      <c r="P51">
        <v>7.7807593345642001</v>
      </c>
      <c r="Q51">
        <v>7.7698554992675701</v>
      </c>
      <c r="R51">
        <v>7.7692489624023402</v>
      </c>
      <c r="S51">
        <v>7.7962632179260201</v>
      </c>
    </row>
    <row r="52" spans="1:19" x14ac:dyDescent="0.25">
      <c r="A52" t="s">
        <v>651</v>
      </c>
      <c r="B52" t="s">
        <v>652</v>
      </c>
      <c r="C52" t="s">
        <v>653</v>
      </c>
      <c r="D52">
        <v>2.7954844757914502E-2</v>
      </c>
      <c r="E52" s="3">
        <v>1.6246684299486867</v>
      </c>
      <c r="F52">
        <f t="shared" si="2"/>
        <v>4.160651731491086</v>
      </c>
      <c r="G52">
        <f t="shared" si="3"/>
        <v>4.8607970476150442</v>
      </c>
      <c r="H52">
        <v>3.8619544506072998</v>
      </c>
      <c r="I52">
        <v>4.4466285705566397</v>
      </c>
      <c r="J52">
        <v>4.4582128524780202</v>
      </c>
      <c r="K52">
        <v>4.2549633979797301</v>
      </c>
      <c r="L52">
        <v>3.7814993858337398</v>
      </c>
      <c r="M52">
        <v>4.7843952178954998</v>
      </c>
      <c r="N52">
        <v>4.6700105667114196</v>
      </c>
      <c r="O52">
        <v>5.0610795021057102</v>
      </c>
      <c r="P52">
        <v>4.9277029037475497</v>
      </c>
      <c r="Q52">
        <v>4.0746684074401802</v>
      </c>
      <c r="R52">
        <v>3.9941220283508301</v>
      </c>
      <c r="S52">
        <v>4.1028866767883301</v>
      </c>
    </row>
    <row r="53" spans="1:19" x14ac:dyDescent="0.25">
      <c r="A53" t="s">
        <v>1233</v>
      </c>
      <c r="B53" t="s">
        <v>1234</v>
      </c>
      <c r="C53" t="s">
        <v>1235</v>
      </c>
      <c r="D53">
        <v>1.2312032282352401E-2</v>
      </c>
      <c r="E53" s="3">
        <v>1.6464280766566797</v>
      </c>
      <c r="F53">
        <f t="shared" si="2"/>
        <v>6.6470680236816362</v>
      </c>
      <c r="G53">
        <f t="shared" si="3"/>
        <v>7.3664075136184648</v>
      </c>
      <c r="H53">
        <v>6.3955173492431596</v>
      </c>
      <c r="I53">
        <v>6.7530431747436497</v>
      </c>
      <c r="J53">
        <v>6.7986373901367099</v>
      </c>
      <c r="K53">
        <v>6.6624674797058097</v>
      </c>
      <c r="L53">
        <v>6.6256747245788503</v>
      </c>
      <c r="M53">
        <v>7.1629066467285103</v>
      </c>
      <c r="N53">
        <v>6.9554133415222097</v>
      </c>
      <c r="O53">
        <v>7.77142333984375</v>
      </c>
      <c r="P53">
        <v>7.5758867263793901</v>
      </c>
      <c r="Q53">
        <v>6.4696879386901802</v>
      </c>
      <c r="R53">
        <v>6.52091360092163</v>
      </c>
      <c r="S53">
        <v>6.7421560287475497</v>
      </c>
    </row>
    <row r="54" spans="1:19" x14ac:dyDescent="0.25">
      <c r="A54" t="s">
        <v>1050</v>
      </c>
      <c r="B54" t="s">
        <v>1051</v>
      </c>
      <c r="C54" t="s">
        <v>1052</v>
      </c>
      <c r="D54">
        <v>1.20293060317635E-2</v>
      </c>
      <c r="E54" s="3">
        <v>1.6989738516018564</v>
      </c>
      <c r="F54">
        <f t="shared" si="2"/>
        <v>4.8240516662597646</v>
      </c>
      <c r="G54">
        <f t="shared" si="3"/>
        <v>5.588715314865107</v>
      </c>
      <c r="H54">
        <v>4.7955265045165998</v>
      </c>
      <c r="I54">
        <v>5.11405324935913</v>
      </c>
      <c r="J54">
        <v>4.6469740867614702</v>
      </c>
      <c r="K54">
        <v>4.7216634750366202</v>
      </c>
      <c r="L54">
        <v>4.842041015625</v>
      </c>
      <c r="M54">
        <v>5.3543186187744096</v>
      </c>
      <c r="N54">
        <v>5.5137071609496999</v>
      </c>
      <c r="O54">
        <v>5.82788038253784</v>
      </c>
      <c r="P54">
        <v>5.6589550971984801</v>
      </c>
      <c r="Q54">
        <v>4.8997645378112704</v>
      </c>
      <c r="R54">
        <v>4.9941220283508301</v>
      </c>
      <c r="S54">
        <v>4.9521555900573704</v>
      </c>
    </row>
    <row r="55" spans="1:19" x14ac:dyDescent="0.25">
      <c r="A55" t="s">
        <v>3372</v>
      </c>
      <c r="B55" t="s">
        <v>3373</v>
      </c>
      <c r="C55" t="s">
        <v>3374</v>
      </c>
      <c r="D55">
        <v>2.5036726146936399E-2</v>
      </c>
      <c r="E55" s="3">
        <v>1.7132356739731927</v>
      </c>
      <c r="F55">
        <f t="shared" si="2"/>
        <v>10.466927528381312</v>
      </c>
      <c r="G55">
        <f t="shared" si="3"/>
        <v>11.243651151657049</v>
      </c>
      <c r="H55">
        <v>9.8916282653808594</v>
      </c>
      <c r="I55">
        <v>10.855837821960399</v>
      </c>
      <c r="J55">
        <v>10.774603843688899</v>
      </c>
      <c r="K55">
        <v>10.5095987319946</v>
      </c>
      <c r="L55">
        <v>10.3029689788818</v>
      </c>
      <c r="M55">
        <v>11.1086463928222</v>
      </c>
      <c r="N55">
        <v>10.9573926925659</v>
      </c>
      <c r="O55">
        <v>11.4053754806518</v>
      </c>
      <c r="P55">
        <v>11.503190040588301</v>
      </c>
      <c r="Q55">
        <v>10.773468971252401</v>
      </c>
      <c r="R55">
        <v>10.8829278945922</v>
      </c>
      <c r="S55">
        <v>10.785825729370099</v>
      </c>
    </row>
    <row r="56" spans="1:19" x14ac:dyDescent="0.25">
      <c r="A56" t="s">
        <v>2892</v>
      </c>
      <c r="B56" t="s">
        <v>2893</v>
      </c>
      <c r="C56" t="s">
        <v>2894</v>
      </c>
      <c r="D56">
        <v>2.57130479440093E-3</v>
      </c>
      <c r="E56" s="3">
        <v>1.7397264500713181</v>
      </c>
      <c r="F56">
        <f t="shared" si="2"/>
        <v>7.2882477760314899</v>
      </c>
      <c r="G56">
        <f t="shared" si="3"/>
        <v>8.0871082544326747</v>
      </c>
      <c r="H56">
        <v>6.8637566566467196</v>
      </c>
      <c r="I56">
        <v>7.4724340438842702</v>
      </c>
      <c r="J56">
        <v>7.4514098167419398</v>
      </c>
      <c r="K56">
        <v>7.4923067092895499</v>
      </c>
      <c r="L56">
        <v>7.1613316535949698</v>
      </c>
      <c r="M56">
        <v>8.1715126037597603</v>
      </c>
      <c r="N56">
        <v>7.8051705360412598</v>
      </c>
      <c r="O56">
        <v>8.0427961349487305</v>
      </c>
      <c r="P56">
        <v>8.3289537429809499</v>
      </c>
      <c r="Q56">
        <v>7.98231601715087</v>
      </c>
      <c r="R56">
        <v>8.0885667800903303</v>
      </c>
      <c r="S56">
        <v>7.6033654212951598</v>
      </c>
    </row>
    <row r="57" spans="1:19" x14ac:dyDescent="0.25">
      <c r="A57" t="s">
        <v>3240</v>
      </c>
      <c r="B57" t="s">
        <v>3241</v>
      </c>
      <c r="C57" t="s">
        <v>3242</v>
      </c>
      <c r="D57">
        <v>3.1295165419578497E-2</v>
      </c>
      <c r="E57" s="3">
        <v>1.7505888367617319</v>
      </c>
      <c r="F57">
        <f t="shared" si="2"/>
        <v>4.8496477127075162</v>
      </c>
      <c r="G57">
        <f t="shared" si="3"/>
        <v>5.6574879884719795</v>
      </c>
      <c r="H57">
        <v>4.8254284858703604</v>
      </c>
      <c r="I57">
        <v>5.03928518295288</v>
      </c>
      <c r="J57">
        <v>5.2319369316101003</v>
      </c>
      <c r="K57">
        <v>4.6086006164550701</v>
      </c>
      <c r="L57">
        <v>4.5429873466491699</v>
      </c>
      <c r="M57">
        <v>5.42594146728515</v>
      </c>
      <c r="N57">
        <v>5.5973653793334899</v>
      </c>
      <c r="O57">
        <v>6.10351514816284</v>
      </c>
      <c r="P57">
        <v>5.50312995910644</v>
      </c>
      <c r="Q57">
        <v>5.3851914405822701</v>
      </c>
      <c r="R57">
        <v>5.4922413825988698</v>
      </c>
      <c r="S57">
        <v>5.3877019882202104</v>
      </c>
    </row>
    <row r="58" spans="1:19" x14ac:dyDescent="0.25">
      <c r="A58" t="s">
        <v>1182</v>
      </c>
      <c r="B58" t="s">
        <v>1183</v>
      </c>
      <c r="C58" t="s">
        <v>1184</v>
      </c>
      <c r="D58">
        <v>3.6570645868778201E-2</v>
      </c>
      <c r="E58" s="3">
        <v>1.7533024679102944</v>
      </c>
      <c r="F58">
        <f t="shared" si="2"/>
        <v>8.33649291992187</v>
      </c>
      <c r="G58">
        <f t="shared" si="3"/>
        <v>9.146567821502682</v>
      </c>
      <c r="H58">
        <v>7.9019699096679599</v>
      </c>
      <c r="I58">
        <v>8.8730726242065394</v>
      </c>
      <c r="J58">
        <v>8.3588848114013601</v>
      </c>
      <c r="K58">
        <v>8.4260005950927699</v>
      </c>
      <c r="L58">
        <v>8.1225366592407209</v>
      </c>
      <c r="M58">
        <v>8.7478694915771396</v>
      </c>
      <c r="N58">
        <v>8.93646240234375</v>
      </c>
      <c r="O58">
        <v>9.6060152053833008</v>
      </c>
      <c r="P58">
        <v>9.2959241867065394</v>
      </c>
      <c r="Q58">
        <v>7.7522072792053196</v>
      </c>
      <c r="R58">
        <v>7.3828940391540501</v>
      </c>
      <c r="S58">
        <v>8.2137327194213796</v>
      </c>
    </row>
    <row r="59" spans="1:19" x14ac:dyDescent="0.25">
      <c r="A59" t="s">
        <v>3348</v>
      </c>
      <c r="B59" t="s">
        <v>3349</v>
      </c>
      <c r="C59" t="s">
        <v>3350</v>
      </c>
      <c r="D59" s="1">
        <v>2.01791059225797E-4</v>
      </c>
      <c r="E59" s="3">
        <v>1.7768106984389807</v>
      </c>
      <c r="F59">
        <f t="shared" si="2"/>
        <v>4.6823657035827582</v>
      </c>
      <c r="G59">
        <f t="shared" si="3"/>
        <v>5.511655688285825</v>
      </c>
      <c r="H59">
        <v>4.5756502151489196</v>
      </c>
      <c r="I59">
        <v>4.9386529922485298</v>
      </c>
      <c r="J59">
        <v>4.8674211502075098</v>
      </c>
      <c r="K59">
        <v>4.6319332122802699</v>
      </c>
      <c r="L59">
        <v>4.39817094802856</v>
      </c>
      <c r="M59">
        <v>5.2185416221618599</v>
      </c>
      <c r="N59">
        <v>5.3704504966735804</v>
      </c>
      <c r="O59">
        <v>5.7023496627807599</v>
      </c>
      <c r="P59">
        <v>5.7552809715270996</v>
      </c>
      <c r="Q59">
        <v>5.0575270652770996</v>
      </c>
      <c r="R59">
        <v>4.6888298988342196</v>
      </c>
      <c r="S59">
        <v>5.0913915634155202</v>
      </c>
    </row>
    <row r="60" spans="1:19" x14ac:dyDescent="0.25">
      <c r="A60" t="s">
        <v>1185</v>
      </c>
      <c r="B60" t="s">
        <v>1186</v>
      </c>
      <c r="C60" t="s">
        <v>1187</v>
      </c>
      <c r="D60">
        <v>1.6995294019579801E-2</v>
      </c>
      <c r="E60" s="3">
        <v>1.7942268216941457</v>
      </c>
      <c r="F60">
        <f t="shared" si="2"/>
        <v>9.4440706253051712</v>
      </c>
      <c r="G60">
        <f t="shared" si="3"/>
        <v>10.287432909011816</v>
      </c>
      <c r="H60">
        <v>8.9154996871948207</v>
      </c>
      <c r="I60">
        <v>9.9158458709716797</v>
      </c>
      <c r="J60">
        <v>9.5743608474731392</v>
      </c>
      <c r="K60">
        <v>9.56127834320068</v>
      </c>
      <c r="L60">
        <v>9.2533683776855398</v>
      </c>
      <c r="M60">
        <v>9.8941278457641602</v>
      </c>
      <c r="N60">
        <v>10.0314846038818</v>
      </c>
      <c r="O60">
        <v>10.675899505615201</v>
      </c>
      <c r="P60">
        <v>10.548219680786101</v>
      </c>
      <c r="Q60">
        <v>8.6835708618163991</v>
      </c>
      <c r="R60">
        <v>8.1886253356933594</v>
      </c>
      <c r="S60">
        <v>9.10467529296875</v>
      </c>
    </row>
    <row r="61" spans="1:19" x14ac:dyDescent="0.25">
      <c r="A61" t="s">
        <v>1770</v>
      </c>
      <c r="B61" t="s">
        <v>1771</v>
      </c>
      <c r="C61" t="s">
        <v>1772</v>
      </c>
      <c r="D61">
        <v>3.1847614794969503E-2</v>
      </c>
      <c r="E61" s="3">
        <v>1.8314630017279687</v>
      </c>
      <c r="F61">
        <f t="shared" si="2"/>
        <v>3.163721275329586</v>
      </c>
      <c r="G61">
        <f t="shared" si="3"/>
        <v>4.0367178320884651</v>
      </c>
      <c r="H61">
        <v>2.8619542121887198</v>
      </c>
      <c r="I61">
        <v>3.43889284133911</v>
      </c>
      <c r="J61">
        <v>2.8963336944579998</v>
      </c>
      <c r="K61">
        <v>3.5768916606903001</v>
      </c>
      <c r="L61">
        <v>3.0445339679718</v>
      </c>
      <c r="M61">
        <v>4.0150084495544398</v>
      </c>
      <c r="N61">
        <v>3.8168523311614901</v>
      </c>
      <c r="O61">
        <v>4.2617769241332999</v>
      </c>
      <c r="P61">
        <v>4.0532336235046298</v>
      </c>
      <c r="Q61">
        <v>2.94396471977233</v>
      </c>
      <c r="R61">
        <v>3.0089190006256099</v>
      </c>
      <c r="S61">
        <v>2.5518717765808101</v>
      </c>
    </row>
    <row r="62" spans="1:19" x14ac:dyDescent="0.25">
      <c r="A62" t="s">
        <v>1047</v>
      </c>
      <c r="B62" t="s">
        <v>1048</v>
      </c>
      <c r="C62" t="s">
        <v>1049</v>
      </c>
      <c r="D62">
        <v>3.3881685230880902E-3</v>
      </c>
      <c r="E62" s="3">
        <v>1.8458160939082768</v>
      </c>
      <c r="F62">
        <f t="shared" si="2"/>
        <v>6.1686528205871536</v>
      </c>
      <c r="G62">
        <f t="shared" si="3"/>
        <v>7.0529116392135549</v>
      </c>
      <c r="H62">
        <v>6.1219797134399396</v>
      </c>
      <c r="I62">
        <v>6.5471925735473597</v>
      </c>
      <c r="J62">
        <v>6.0275783538818297</v>
      </c>
      <c r="K62">
        <v>5.9707345962524396</v>
      </c>
      <c r="L62">
        <v>6.1757788658142001</v>
      </c>
      <c r="M62">
        <v>6.81453514099121</v>
      </c>
      <c r="N62">
        <v>6.8960785865783603</v>
      </c>
      <c r="O62">
        <v>7.4296188354492099</v>
      </c>
      <c r="P62">
        <v>7.0714139938354403</v>
      </c>
      <c r="Q62">
        <v>6.1840157508850098</v>
      </c>
      <c r="R62">
        <v>6.3599934577941797</v>
      </c>
      <c r="S62">
        <v>6.3806352615356401</v>
      </c>
    </row>
    <row r="63" spans="1:19" x14ac:dyDescent="0.25">
      <c r="A63" t="s">
        <v>1767</v>
      </c>
      <c r="B63" t="s">
        <v>1768</v>
      </c>
      <c r="C63" t="s">
        <v>1769</v>
      </c>
      <c r="D63">
        <v>3.7420806474983601E-3</v>
      </c>
      <c r="E63" s="3">
        <v>1.860655495233712</v>
      </c>
      <c r="F63">
        <f t="shared" si="2"/>
        <v>5.015198707580562</v>
      </c>
      <c r="G63">
        <f t="shared" si="3"/>
        <v>5.9110096693038878</v>
      </c>
      <c r="H63">
        <v>4.7803406715393004</v>
      </c>
      <c r="I63">
        <v>5.3915867805480904</v>
      </c>
      <c r="J63">
        <v>4.9134068489074698</v>
      </c>
      <c r="K63">
        <v>5.2091598510742099</v>
      </c>
      <c r="L63">
        <v>4.7814993858337402</v>
      </c>
      <c r="M63">
        <v>5.5816388130187899</v>
      </c>
      <c r="N63">
        <v>5.6987061500549299</v>
      </c>
      <c r="O63">
        <v>6.4503178596496502</v>
      </c>
      <c r="P63">
        <v>5.9133758544921804</v>
      </c>
      <c r="Q63">
        <v>4.65583896636962</v>
      </c>
      <c r="R63">
        <v>4.7779135704040501</v>
      </c>
      <c r="S63">
        <v>4.64916896820068</v>
      </c>
    </row>
    <row r="64" spans="1:19" x14ac:dyDescent="0.25">
      <c r="A64" t="s">
        <v>3012</v>
      </c>
      <c r="B64" t="s">
        <v>3013</v>
      </c>
      <c r="C64" t="s">
        <v>3014</v>
      </c>
      <c r="D64">
        <v>3.0331254005432101E-2</v>
      </c>
      <c r="E64" s="3">
        <v>1.8702892081743461</v>
      </c>
      <c r="F64">
        <f t="shared" si="2"/>
        <v>5.4208248138427688</v>
      </c>
      <c r="G64">
        <f t="shared" si="3"/>
        <v>6.3240861892700151</v>
      </c>
      <c r="H64">
        <v>4.7494792938232404</v>
      </c>
      <c r="I64">
        <v>5.7731781005859304</v>
      </c>
      <c r="J64">
        <v>5.8016972541809002</v>
      </c>
      <c r="K64">
        <v>5.82987260818481</v>
      </c>
      <c r="L64">
        <v>4.9498968124389604</v>
      </c>
      <c r="M64">
        <v>6.1024713516235298</v>
      </c>
      <c r="N64">
        <v>6.29310798645019</v>
      </c>
      <c r="O64">
        <v>6.50278520584106</v>
      </c>
      <c r="P64">
        <v>6.3979802131652797</v>
      </c>
      <c r="Q64">
        <v>6.3943223953246999</v>
      </c>
      <c r="R64">
        <v>6.0946488380432102</v>
      </c>
      <c r="S64">
        <v>6.7458267211914</v>
      </c>
    </row>
    <row r="65" spans="1:19" x14ac:dyDescent="0.25">
      <c r="A65" t="s">
        <v>1503</v>
      </c>
      <c r="B65" t="s">
        <v>1504</v>
      </c>
      <c r="C65" t="s">
        <v>1505</v>
      </c>
      <c r="D65" s="1">
        <v>4.59974216937553E-5</v>
      </c>
      <c r="E65" s="3">
        <v>1.8894653009336799</v>
      </c>
      <c r="F65">
        <f t="shared" si="2"/>
        <v>6.2889608383178643</v>
      </c>
      <c r="G65">
        <f t="shared" si="3"/>
        <v>7.2069388628005946</v>
      </c>
      <c r="H65">
        <v>6.1429104804992596</v>
      </c>
      <c r="I65">
        <v>6.4291648864745996</v>
      </c>
      <c r="J65">
        <v>6.5058937072753897</v>
      </c>
      <c r="K65">
        <v>6.1321625709533603</v>
      </c>
      <c r="L65">
        <v>6.2346725463867099</v>
      </c>
      <c r="M65">
        <v>7.2420773506164497</v>
      </c>
      <c r="N65">
        <v>6.8555946350097603</v>
      </c>
      <c r="O65">
        <v>7.4988164901733398</v>
      </c>
      <c r="P65">
        <v>7.2312669754028303</v>
      </c>
      <c r="Q65">
        <v>6.2306418418884197</v>
      </c>
      <c r="R65">
        <v>6.08420705795288</v>
      </c>
      <c r="S65">
        <v>6.1142921447753897</v>
      </c>
    </row>
    <row r="66" spans="1:19" x14ac:dyDescent="0.25">
      <c r="A66" t="s">
        <v>2631</v>
      </c>
      <c r="B66" t="s">
        <v>2632</v>
      </c>
      <c r="C66" t="s">
        <v>2633</v>
      </c>
      <c r="D66" s="1">
        <v>5.4611539235338504E-4</v>
      </c>
      <c r="E66" s="3">
        <v>1.9258981591123641</v>
      </c>
      <c r="F66">
        <f t="shared" ref="F66:F97" si="4">AVERAGE(H66:L66)</f>
        <v>7.4318897247314393</v>
      </c>
      <c r="G66">
        <f t="shared" ref="G66:G97" si="5">AVERAGE(M66:P66)</f>
        <v>8.3774211406707728</v>
      </c>
      <c r="H66">
        <v>7.2279267311096103</v>
      </c>
      <c r="I66">
        <v>7.4733815193176198</v>
      </c>
      <c r="J66">
        <v>7.4640183448791504</v>
      </c>
      <c r="K66">
        <v>7.4891157150268501</v>
      </c>
      <c r="L66">
        <v>7.5050063133239702</v>
      </c>
      <c r="M66">
        <v>8.6194210052490199</v>
      </c>
      <c r="N66">
        <v>8.3174686431884695</v>
      </c>
      <c r="O66">
        <v>8.1804857254028303</v>
      </c>
      <c r="P66">
        <v>8.3923091888427699</v>
      </c>
      <c r="Q66">
        <v>8.2408018112182599</v>
      </c>
      <c r="R66">
        <v>8.0470542907714808</v>
      </c>
      <c r="S66">
        <v>8.0703191757202095</v>
      </c>
    </row>
    <row r="67" spans="1:19" x14ac:dyDescent="0.25">
      <c r="A67" t="s">
        <v>2139</v>
      </c>
      <c r="B67" t="s">
        <v>2140</v>
      </c>
      <c r="C67" t="s">
        <v>2141</v>
      </c>
      <c r="D67">
        <v>3.7189498543739302E-3</v>
      </c>
      <c r="E67" s="3">
        <v>1.9589549739784102</v>
      </c>
      <c r="F67">
        <f t="shared" si="4"/>
        <v>3.8555080413818303</v>
      </c>
      <c r="G67">
        <f t="shared" si="5"/>
        <v>4.8255922794341997</v>
      </c>
      <c r="H67">
        <v>3.7879536151885902</v>
      </c>
      <c r="I67">
        <v>4.2484622001647896</v>
      </c>
      <c r="J67">
        <v>3.80169677734375</v>
      </c>
      <c r="K67">
        <v>3.9798562526702801</v>
      </c>
      <c r="L67">
        <v>3.4595713615417401</v>
      </c>
      <c r="M67">
        <v>4.7585167884826598</v>
      </c>
      <c r="N67">
        <v>4.4172449111938397</v>
      </c>
      <c r="O67">
        <v>5.2570853233337402</v>
      </c>
      <c r="P67">
        <v>4.8695220947265598</v>
      </c>
      <c r="Q67">
        <v>3.7584087848663299</v>
      </c>
      <c r="R67">
        <v>3.7692487239837602</v>
      </c>
      <c r="S67">
        <v>3.7105696201324401</v>
      </c>
    </row>
    <row r="68" spans="1:19" x14ac:dyDescent="0.25">
      <c r="A68" t="s">
        <v>3078</v>
      </c>
      <c r="B68" t="s">
        <v>3079</v>
      </c>
      <c r="C68" t="s">
        <v>3080</v>
      </c>
      <c r="D68" s="1">
        <v>1.8751658004134601E-8</v>
      </c>
      <c r="E68" s="3">
        <v>1.9691281652336983</v>
      </c>
      <c r="F68">
        <f t="shared" si="4"/>
        <v>4.9265172958373977</v>
      </c>
      <c r="G68">
        <f t="shared" si="5"/>
        <v>5.9040743112564025</v>
      </c>
      <c r="H68">
        <v>4.5579476356506303</v>
      </c>
      <c r="I68">
        <v>5.0895586013793901</v>
      </c>
      <c r="J68">
        <v>5.0118112564086896</v>
      </c>
      <c r="K68">
        <v>5.1511278152465803</v>
      </c>
      <c r="L68">
        <v>4.8221411705017001</v>
      </c>
      <c r="M68">
        <v>5.5328564643859801</v>
      </c>
      <c r="N68">
        <v>5.8738832473754803</v>
      </c>
      <c r="O68">
        <v>6.17738485336303</v>
      </c>
      <c r="P68">
        <v>6.0321726799011204</v>
      </c>
      <c r="Q68">
        <v>5.5657639503479004</v>
      </c>
      <c r="R68">
        <v>5.6036624908447203</v>
      </c>
      <c r="S68">
        <v>5.7549633979797301</v>
      </c>
    </row>
    <row r="69" spans="1:19" x14ac:dyDescent="0.25">
      <c r="A69" t="s">
        <v>3276</v>
      </c>
      <c r="B69" t="s">
        <v>3277</v>
      </c>
      <c r="C69" t="s">
        <v>3278</v>
      </c>
      <c r="D69" s="1">
        <v>3.6250639823265302E-6</v>
      </c>
      <c r="E69" s="3">
        <v>1.9803551245891859</v>
      </c>
      <c r="F69">
        <f t="shared" si="4"/>
        <v>6.6161914825439396</v>
      </c>
      <c r="G69">
        <f t="shared" si="5"/>
        <v>7.601950645446772</v>
      </c>
      <c r="H69">
        <v>6.6104154586791903</v>
      </c>
      <c r="I69">
        <v>6.9011421203613201</v>
      </c>
      <c r="J69">
        <v>6.6038022041320801</v>
      </c>
      <c r="K69">
        <v>6.7485966682434002</v>
      </c>
      <c r="L69">
        <v>6.21700096130371</v>
      </c>
      <c r="M69">
        <v>7.30041027069091</v>
      </c>
      <c r="N69">
        <v>7.7627677917480398</v>
      </c>
      <c r="O69">
        <v>7.6771073341369602</v>
      </c>
      <c r="P69">
        <v>7.6675171852111799</v>
      </c>
      <c r="Q69">
        <v>7.3551106452941797</v>
      </c>
      <c r="R69">
        <v>6.7048220634460396</v>
      </c>
      <c r="S69">
        <v>7.2816905975341797</v>
      </c>
    </row>
    <row r="70" spans="1:19" x14ac:dyDescent="0.25">
      <c r="A70" t="s">
        <v>2574</v>
      </c>
      <c r="B70" t="s">
        <v>2575</v>
      </c>
      <c r="C70" t="s">
        <v>2576</v>
      </c>
      <c r="D70">
        <v>2.9103760607540599E-3</v>
      </c>
      <c r="E70" s="3">
        <v>1.9923518577999608</v>
      </c>
      <c r="F70">
        <f t="shared" si="4"/>
        <v>6.4759119033813421</v>
      </c>
      <c r="G70">
        <f t="shared" si="5"/>
        <v>7.4703843593597403</v>
      </c>
      <c r="H70">
        <v>5.8727340698242099</v>
      </c>
      <c r="I70">
        <v>6.7326240539550701</v>
      </c>
      <c r="J70">
        <v>6.9756913185119602</v>
      </c>
      <c r="K70">
        <v>6.7975654602050701</v>
      </c>
      <c r="L70">
        <v>6.0009446144104004</v>
      </c>
      <c r="M70">
        <v>7.3248634338378897</v>
      </c>
      <c r="N70">
        <v>7.3664813041687003</v>
      </c>
      <c r="O70">
        <v>7.6243472099304199</v>
      </c>
      <c r="P70">
        <v>7.5658454895019496</v>
      </c>
      <c r="Q70">
        <v>7.33272361755371</v>
      </c>
      <c r="R70">
        <v>7.2707262039184499</v>
      </c>
      <c r="S70">
        <v>7.8251795768737704</v>
      </c>
    </row>
    <row r="71" spans="1:19" x14ac:dyDescent="0.25">
      <c r="A71" t="s">
        <v>1158</v>
      </c>
      <c r="B71" t="s">
        <v>1159</v>
      </c>
      <c r="C71" t="s">
        <v>1160</v>
      </c>
      <c r="D71" s="1">
        <v>7.8007415868341901E-4</v>
      </c>
      <c r="E71" s="3">
        <v>2.0146326640275256</v>
      </c>
      <c r="F71">
        <f t="shared" si="4"/>
        <v>4.1015364646911578</v>
      </c>
      <c r="G71">
        <f t="shared" si="5"/>
        <v>5.1120532751083303</v>
      </c>
      <c r="H71">
        <v>3.9729857444763099</v>
      </c>
      <c r="I71">
        <v>4.5721592903137198</v>
      </c>
      <c r="J71">
        <v>4.0065169334411603</v>
      </c>
      <c r="K71">
        <v>3.8663983345031698</v>
      </c>
      <c r="L71">
        <v>4.0896220207214302</v>
      </c>
      <c r="M71">
        <v>4.8161039352416903</v>
      </c>
      <c r="N71">
        <v>4.9867768287658603</v>
      </c>
      <c r="O71">
        <v>5.3786950111389098</v>
      </c>
      <c r="P71">
        <v>5.2666373252868599</v>
      </c>
      <c r="Q71">
        <v>4.1303777694702104</v>
      </c>
      <c r="R71">
        <v>4.2768521308898899</v>
      </c>
      <c r="S71">
        <v>3.93296217918396</v>
      </c>
    </row>
    <row r="72" spans="1:19" x14ac:dyDescent="0.25">
      <c r="A72" t="s">
        <v>3360</v>
      </c>
      <c r="B72" t="s">
        <v>3361</v>
      </c>
      <c r="C72" t="s">
        <v>3362</v>
      </c>
      <c r="D72">
        <v>1.6905289143323898E-2</v>
      </c>
      <c r="E72" s="3">
        <v>2.0773610309667192</v>
      </c>
      <c r="F72">
        <f t="shared" si="4"/>
        <v>3.7571257591247522</v>
      </c>
      <c r="G72">
        <f t="shared" si="5"/>
        <v>4.8118777275085405</v>
      </c>
      <c r="H72">
        <v>3.0254530906677202</v>
      </c>
      <c r="I72">
        <v>4.2126169204711896</v>
      </c>
      <c r="J72">
        <v>4.1574587821960396</v>
      </c>
      <c r="K72">
        <v>3.9305286407470699</v>
      </c>
      <c r="L72">
        <v>3.4595713615417401</v>
      </c>
      <c r="M72">
        <v>4.3193421363830504</v>
      </c>
      <c r="N72">
        <v>4.6828346252441397</v>
      </c>
      <c r="O72">
        <v>5.3348402976989702</v>
      </c>
      <c r="P72">
        <v>4.9104938507079998</v>
      </c>
      <c r="Q72">
        <v>4.1840157508850098</v>
      </c>
      <c r="R72">
        <v>4.7251257896423304</v>
      </c>
      <c r="S72">
        <v>4.5349979400634703</v>
      </c>
    </row>
    <row r="73" spans="1:19" x14ac:dyDescent="0.25">
      <c r="A73" t="s">
        <v>222</v>
      </c>
      <c r="B73" t="s">
        <v>223</v>
      </c>
      <c r="C73" t="s">
        <v>224</v>
      </c>
      <c r="D73" s="1">
        <v>2.6682863244786799E-4</v>
      </c>
      <c r="E73" s="3">
        <v>2.0943880190294153</v>
      </c>
      <c r="F73">
        <f t="shared" si="4"/>
        <v>4.0183456420898427</v>
      </c>
      <c r="G73">
        <f t="shared" si="5"/>
        <v>5.0848743915557799</v>
      </c>
      <c r="H73">
        <v>3.50350022315979</v>
      </c>
      <c r="I73">
        <v>4.4388928413391104</v>
      </c>
      <c r="J73">
        <v>4.3453183174133301</v>
      </c>
      <c r="K73">
        <v>3.9554030895233101</v>
      </c>
      <c r="L73">
        <v>3.8486137390136701</v>
      </c>
      <c r="M73">
        <v>4.7454013824462802</v>
      </c>
      <c r="N73">
        <v>4.8850235939025799</v>
      </c>
      <c r="O73">
        <v>5.4379339218139604</v>
      </c>
      <c r="P73">
        <v>5.2711386680603001</v>
      </c>
      <c r="Q73">
        <v>4.0632634162902797</v>
      </c>
      <c r="R73">
        <v>4.2521901130676198</v>
      </c>
      <c r="S73">
        <v>4.37353467941284</v>
      </c>
    </row>
    <row r="74" spans="1:19" x14ac:dyDescent="0.25">
      <c r="A74" t="s">
        <v>2376</v>
      </c>
      <c r="B74" t="s">
        <v>2377</v>
      </c>
      <c r="C74" t="s">
        <v>2378</v>
      </c>
      <c r="D74" s="1">
        <v>1.5024874301161601E-4</v>
      </c>
      <c r="E74" s="3">
        <v>2.1474487500015664</v>
      </c>
      <c r="F74">
        <f t="shared" si="4"/>
        <v>4.4955506324768022</v>
      </c>
      <c r="G74">
        <f t="shared" si="5"/>
        <v>5.598174333572385</v>
      </c>
      <c r="H74">
        <v>4.0760788917541504</v>
      </c>
      <c r="I74">
        <v>4.8997340202331499</v>
      </c>
      <c r="J74">
        <v>4.7708029747009197</v>
      </c>
      <c r="K74">
        <v>4.6086006164550701</v>
      </c>
      <c r="L74">
        <v>4.12253665924072</v>
      </c>
      <c r="M74">
        <v>5.59997081756591</v>
      </c>
      <c r="N74">
        <v>5.3220872879028303</v>
      </c>
      <c r="O74">
        <v>6.0421142578125</v>
      </c>
      <c r="P74">
        <v>5.4285249710082999</v>
      </c>
      <c r="Q74">
        <v>4.3806042671203604</v>
      </c>
      <c r="R74">
        <v>4.2396993637084899</v>
      </c>
      <c r="S74">
        <v>3.8535275459289502</v>
      </c>
    </row>
    <row r="75" spans="1:19" x14ac:dyDescent="0.25">
      <c r="A75" t="s">
        <v>3366</v>
      </c>
      <c r="B75" t="s">
        <v>3367</v>
      </c>
      <c r="C75" t="s">
        <v>3368</v>
      </c>
      <c r="D75">
        <v>1.4092596247792201E-2</v>
      </c>
      <c r="E75" s="3">
        <v>2.1687503131255754</v>
      </c>
      <c r="F75">
        <f t="shared" si="4"/>
        <v>4.1734194755554164</v>
      </c>
      <c r="G75">
        <f t="shared" si="5"/>
        <v>5.2902834415435747</v>
      </c>
      <c r="H75">
        <v>3.80306053161621</v>
      </c>
      <c r="I75">
        <v>4.5721592903137198</v>
      </c>
      <c r="J75">
        <v>4.4659485816955504</v>
      </c>
      <c r="K75">
        <v>4.3888192176818803</v>
      </c>
      <c r="L75">
        <v>3.6371097564697199</v>
      </c>
      <c r="M75">
        <v>4.4382195472717196</v>
      </c>
      <c r="N75">
        <v>5.2245993614196697</v>
      </c>
      <c r="O75">
        <v>5.8087716102600098</v>
      </c>
      <c r="P75">
        <v>5.6895432472229004</v>
      </c>
      <c r="Q75">
        <v>4.3621082305908203</v>
      </c>
      <c r="R75">
        <v>5.0524206161498997</v>
      </c>
      <c r="S75">
        <v>4.97735595703125</v>
      </c>
    </row>
    <row r="76" spans="1:19" x14ac:dyDescent="0.25">
      <c r="A76" t="s">
        <v>1068</v>
      </c>
      <c r="B76" t="s">
        <v>1069</v>
      </c>
      <c r="C76" t="s">
        <v>1070</v>
      </c>
      <c r="D76" s="1">
        <v>3.3031901693902899E-4</v>
      </c>
      <c r="E76" s="3">
        <v>2.1942061971690681</v>
      </c>
      <c r="F76">
        <f t="shared" si="4"/>
        <v>5.6191517829894977</v>
      </c>
      <c r="G76">
        <f t="shared" si="5"/>
        <v>6.7528508901596034</v>
      </c>
      <c r="H76">
        <v>5.7099514007568297</v>
      </c>
      <c r="I76">
        <v>5.7608208656311</v>
      </c>
      <c r="J76">
        <v>5.5879387855529696</v>
      </c>
      <c r="K76">
        <v>5.2797956466674796</v>
      </c>
      <c r="L76">
        <v>5.7572522163391104</v>
      </c>
      <c r="M76">
        <v>6.7747454643249503</v>
      </c>
      <c r="N76">
        <v>6.3920860290527299</v>
      </c>
      <c r="O76">
        <v>7.1152281761169398</v>
      </c>
      <c r="P76">
        <v>6.7293438911437899</v>
      </c>
      <c r="Q76">
        <v>5.3386487960815403</v>
      </c>
      <c r="R76">
        <v>5.32494640350341</v>
      </c>
      <c r="S76">
        <v>5.3055162429809499</v>
      </c>
    </row>
    <row r="77" spans="1:19" x14ac:dyDescent="0.25">
      <c r="A77" t="s">
        <v>1551</v>
      </c>
      <c r="B77" t="s">
        <v>1552</v>
      </c>
      <c r="C77" t="s">
        <v>1553</v>
      </c>
      <c r="D77" s="1">
        <v>3.1421691528521402E-4</v>
      </c>
      <c r="E77" s="3">
        <v>2.1957234941380155</v>
      </c>
      <c r="F77">
        <f t="shared" si="4"/>
        <v>8.4826198577880803</v>
      </c>
      <c r="G77">
        <f t="shared" si="5"/>
        <v>9.6173162460327131</v>
      </c>
      <c r="H77">
        <v>8.4523162841796804</v>
      </c>
      <c r="I77">
        <v>8.6010408401489205</v>
      </c>
      <c r="J77">
        <v>8.4712429046630806</v>
      </c>
      <c r="K77">
        <v>8.2791805267333896</v>
      </c>
      <c r="L77">
        <v>8.6093187332153303</v>
      </c>
      <c r="M77">
        <v>9.8991327285766602</v>
      </c>
      <c r="N77">
        <v>9.2352485656738192</v>
      </c>
      <c r="O77">
        <v>9.9086275100708008</v>
      </c>
      <c r="P77">
        <v>9.4262561798095703</v>
      </c>
      <c r="Q77">
        <v>8.0262966156005806</v>
      </c>
      <c r="R77">
        <v>7.9420680999755797</v>
      </c>
      <c r="S77">
        <v>8.0600347518920898</v>
      </c>
    </row>
    <row r="78" spans="1:19" x14ac:dyDescent="0.25">
      <c r="A78" t="s">
        <v>2349</v>
      </c>
      <c r="B78" t="s">
        <v>2350</v>
      </c>
      <c r="C78" t="s">
        <v>2351</v>
      </c>
      <c r="D78">
        <v>1.37301031500101E-2</v>
      </c>
      <c r="E78" s="3">
        <v>2.2014954068421715</v>
      </c>
      <c r="F78">
        <f t="shared" si="4"/>
        <v>4.2369890689849816</v>
      </c>
      <c r="G78">
        <f t="shared" si="5"/>
        <v>5.3754729032516417</v>
      </c>
      <c r="H78">
        <v>3.6274890899658199</v>
      </c>
      <c r="I78">
        <v>4.6679182052612296</v>
      </c>
      <c r="J78">
        <v>4.5115108489990199</v>
      </c>
      <c r="K78">
        <v>4.4159555435180602</v>
      </c>
      <c r="L78">
        <v>3.9620716571807799</v>
      </c>
      <c r="M78">
        <v>5.4744400978088299</v>
      </c>
      <c r="N78">
        <v>4.5837550163268999</v>
      </c>
      <c r="O78">
        <v>5.9520926475524902</v>
      </c>
      <c r="P78">
        <v>5.4916038513183496</v>
      </c>
      <c r="Q78">
        <v>2.89333844184875</v>
      </c>
      <c r="R78">
        <v>3.8536407947540199</v>
      </c>
      <c r="S78">
        <v>3.4110093116760201</v>
      </c>
    </row>
    <row r="79" spans="1:19" x14ac:dyDescent="0.25">
      <c r="A79" t="s">
        <v>3279</v>
      </c>
      <c r="B79" t="s">
        <v>3280</v>
      </c>
      <c r="C79" t="s">
        <v>3281</v>
      </c>
      <c r="D79">
        <v>3.1847614794969503E-2</v>
      </c>
      <c r="E79" s="3">
        <v>2.2044976714555835</v>
      </c>
      <c r="F79">
        <f t="shared" si="4"/>
        <v>9.1806905746459915</v>
      </c>
      <c r="G79">
        <f t="shared" si="5"/>
        <v>10.321140527725188</v>
      </c>
      <c r="H79">
        <v>8.8286609649658203</v>
      </c>
      <c r="I79">
        <v>9.8687610626220703</v>
      </c>
      <c r="J79">
        <v>9.3627748489379794</v>
      </c>
      <c r="K79">
        <v>9.4676628112792898</v>
      </c>
      <c r="L79">
        <v>8.3755931854247994</v>
      </c>
      <c r="M79">
        <v>9.6949148178100497</v>
      </c>
      <c r="N79">
        <v>10.694062232971101</v>
      </c>
      <c r="O79">
        <v>10.439617156982401</v>
      </c>
      <c r="P79">
        <v>10.4559679031372</v>
      </c>
      <c r="Q79">
        <v>10.155936241149901</v>
      </c>
      <c r="R79">
        <v>9.7495603561401296</v>
      </c>
      <c r="S79">
        <v>10.1757955551147</v>
      </c>
    </row>
    <row r="80" spans="1:19" x14ac:dyDescent="0.25">
      <c r="A80" t="s">
        <v>834</v>
      </c>
      <c r="B80" t="s">
        <v>835</v>
      </c>
      <c r="C80" t="s">
        <v>836</v>
      </c>
      <c r="D80">
        <v>4.1217647492885499E-2</v>
      </c>
      <c r="E80" s="3">
        <v>2.2094577237973172</v>
      </c>
      <c r="F80">
        <f t="shared" si="4"/>
        <v>5.9556205749511681</v>
      </c>
      <c r="G80">
        <f t="shared" si="5"/>
        <v>7.0993129014968819</v>
      </c>
      <c r="H80">
        <v>5.3678450584411603</v>
      </c>
      <c r="I80">
        <v>6.6908969879150302</v>
      </c>
      <c r="J80">
        <v>6.2744050025939897</v>
      </c>
      <c r="K80">
        <v>5.9768223762512198</v>
      </c>
      <c r="L80">
        <v>5.4681334495544398</v>
      </c>
      <c r="M80">
        <v>7.5546369552612296</v>
      </c>
      <c r="N80">
        <v>6.8933224678039497</v>
      </c>
      <c r="O80">
        <v>6.8973655700683496</v>
      </c>
      <c r="P80">
        <v>7.0519266128540004</v>
      </c>
      <c r="Q80">
        <v>5.49961137771606</v>
      </c>
      <c r="R80">
        <v>5.5641345977783203</v>
      </c>
      <c r="S80">
        <v>5.9616575241088796</v>
      </c>
    </row>
    <row r="81" spans="1:19" x14ac:dyDescent="0.25">
      <c r="A81" t="s">
        <v>1224</v>
      </c>
      <c r="B81" t="s">
        <v>1225</v>
      </c>
      <c r="C81" t="s">
        <v>1226</v>
      </c>
      <c r="D81" s="1">
        <v>7.8007415868341901E-4</v>
      </c>
      <c r="E81" s="3">
        <v>2.2141069194033434</v>
      </c>
      <c r="F81">
        <f t="shared" si="4"/>
        <v>4.9387443542480423</v>
      </c>
      <c r="G81">
        <f t="shared" si="5"/>
        <v>6.0854692459106401</v>
      </c>
      <c r="H81">
        <v>4.8691496849059996</v>
      </c>
      <c r="I81">
        <v>5.0545520782470703</v>
      </c>
      <c r="J81">
        <v>4.94695997238159</v>
      </c>
      <c r="K81">
        <v>4.6472811698913503</v>
      </c>
      <c r="L81">
        <v>5.1757788658142001</v>
      </c>
      <c r="M81">
        <v>5.9392809867858798</v>
      </c>
      <c r="N81">
        <v>5.6407332420349103</v>
      </c>
      <c r="O81">
        <v>6.6298012733459402</v>
      </c>
      <c r="P81">
        <v>6.1320614814758301</v>
      </c>
      <c r="Q81">
        <v>3.0859837532043399</v>
      </c>
      <c r="R81">
        <v>4.5131502151489196</v>
      </c>
      <c r="S81">
        <v>3.1916964054107599</v>
      </c>
    </row>
    <row r="82" spans="1:19" x14ac:dyDescent="0.25">
      <c r="A82" t="s">
        <v>1890</v>
      </c>
      <c r="B82" t="s">
        <v>1891</v>
      </c>
      <c r="C82" t="s">
        <v>1892</v>
      </c>
      <c r="D82">
        <v>8.6156502366065892E-3</v>
      </c>
      <c r="E82" s="3">
        <v>2.2440479544012408</v>
      </c>
      <c r="F82">
        <f t="shared" si="4"/>
        <v>3.9459908962249699</v>
      </c>
      <c r="G82">
        <f t="shared" si="5"/>
        <v>5.1120944023132271</v>
      </c>
      <c r="H82">
        <v>3.4079225063323899</v>
      </c>
      <c r="I82">
        <v>4.2920513153076101</v>
      </c>
      <c r="J82">
        <v>4.3702650070190403</v>
      </c>
      <c r="K82">
        <v>4.1830706596374503</v>
      </c>
      <c r="L82">
        <v>3.4766449928283598</v>
      </c>
      <c r="M82">
        <v>4.9131288528442303</v>
      </c>
      <c r="N82">
        <v>4.5065121650695801</v>
      </c>
      <c r="O82">
        <v>5.78940677642822</v>
      </c>
      <c r="P82">
        <v>5.2393298149108798</v>
      </c>
      <c r="Q82">
        <v>4.1840157508850098</v>
      </c>
      <c r="R82">
        <v>4.32494640350341</v>
      </c>
      <c r="S82">
        <v>3.9200229644775302</v>
      </c>
    </row>
    <row r="83" spans="1:19" x14ac:dyDescent="0.25">
      <c r="A83" t="s">
        <v>3363</v>
      </c>
      <c r="B83" t="s">
        <v>3364</v>
      </c>
      <c r="C83" t="s">
        <v>3365</v>
      </c>
      <c r="D83">
        <v>1.8374687060713699E-2</v>
      </c>
      <c r="E83" s="3">
        <v>2.2760565198815499</v>
      </c>
      <c r="F83">
        <f t="shared" si="4"/>
        <v>4.7268321990966742</v>
      </c>
      <c r="G83">
        <f t="shared" si="5"/>
        <v>5.9133685827255222</v>
      </c>
      <c r="H83">
        <v>3.6938314437866202</v>
      </c>
      <c r="I83">
        <v>5.2572860717773402</v>
      </c>
      <c r="J83">
        <v>5.2319369316101003</v>
      </c>
      <c r="K83">
        <v>4.9492244720458896</v>
      </c>
      <c r="L83">
        <v>4.5018820762634197</v>
      </c>
      <c r="M83">
        <v>5.7354860305786097</v>
      </c>
      <c r="N83">
        <v>5.7144050598144496</v>
      </c>
      <c r="O83">
        <v>6.3915953636169398</v>
      </c>
      <c r="P83">
        <v>5.8119878768920898</v>
      </c>
      <c r="Q83">
        <v>4.9928741455078098</v>
      </c>
      <c r="R83">
        <v>5.6703338623046804</v>
      </c>
      <c r="S83">
        <v>6.0324978828430096</v>
      </c>
    </row>
    <row r="84" spans="1:19" x14ac:dyDescent="0.25">
      <c r="A84" t="s">
        <v>531</v>
      </c>
      <c r="B84" t="s">
        <v>532</v>
      </c>
      <c r="C84" t="s">
        <v>533</v>
      </c>
      <c r="D84">
        <v>7.7892919071018696E-3</v>
      </c>
      <c r="E84" s="3">
        <v>2.3100294638518402</v>
      </c>
      <c r="F84">
        <f t="shared" si="4"/>
        <v>5.3359603881835884</v>
      </c>
      <c r="G84">
        <f t="shared" si="5"/>
        <v>6.543871641159055</v>
      </c>
      <c r="H84">
        <v>5.6734251976013104</v>
      </c>
      <c r="I84">
        <v>5.3259987831115696</v>
      </c>
      <c r="J84">
        <v>5.1285071372985804</v>
      </c>
      <c r="K84">
        <v>5.1403207778930602</v>
      </c>
      <c r="L84">
        <v>5.4115500450134197</v>
      </c>
      <c r="M84">
        <v>6.7939810752868599</v>
      </c>
      <c r="N84">
        <v>6.1010603904724103</v>
      </c>
      <c r="O84">
        <v>7.0048189163207999</v>
      </c>
      <c r="P84">
        <v>6.2756261825561497</v>
      </c>
      <c r="Q84">
        <v>4.8803997039794904</v>
      </c>
      <c r="R84">
        <v>5.2143878936767498</v>
      </c>
      <c r="S84">
        <v>4.7549633979797301</v>
      </c>
    </row>
    <row r="85" spans="1:19" x14ac:dyDescent="0.25">
      <c r="A85" t="s">
        <v>501</v>
      </c>
      <c r="B85" t="s">
        <v>502</v>
      </c>
      <c r="C85" t="s">
        <v>503</v>
      </c>
      <c r="D85">
        <v>3.3104732632637003E-2</v>
      </c>
      <c r="E85" s="3">
        <v>2.3880784117825202</v>
      </c>
      <c r="F85">
        <f t="shared" si="4"/>
        <v>1.6222968578338559</v>
      </c>
      <c r="G85">
        <f t="shared" si="5"/>
        <v>2.8781470656394923</v>
      </c>
      <c r="H85">
        <v>1.2180980443954399</v>
      </c>
      <c r="I85">
        <v>2.2216622829437198</v>
      </c>
      <c r="J85">
        <v>1.6739413738250699</v>
      </c>
      <c r="K85">
        <v>1.6086004972457799</v>
      </c>
      <c r="L85">
        <v>1.38918209075927</v>
      </c>
      <c r="M85">
        <v>2.5853240489959699</v>
      </c>
      <c r="N85">
        <v>2.2202076911926198</v>
      </c>
      <c r="O85">
        <v>3.38730764389038</v>
      </c>
      <c r="P85">
        <v>3.3197488784789999</v>
      </c>
      <c r="Q85">
        <v>0.78642326593399003</v>
      </c>
      <c r="R85">
        <v>-0.60579073429107599</v>
      </c>
      <c r="S85">
        <v>0.71056956052780096</v>
      </c>
    </row>
    <row r="86" spans="1:19" x14ac:dyDescent="0.25">
      <c r="A86" t="s">
        <v>2904</v>
      </c>
      <c r="B86" t="s">
        <v>2905</v>
      </c>
      <c r="C86" t="s">
        <v>2906</v>
      </c>
      <c r="D86" s="1">
        <v>8.45861650304868E-5</v>
      </c>
      <c r="E86" s="3">
        <v>2.4559645388170086</v>
      </c>
      <c r="F86">
        <f t="shared" si="4"/>
        <v>3.5356399536132743</v>
      </c>
      <c r="G86">
        <f t="shared" si="5"/>
        <v>4.8319296836852974</v>
      </c>
      <c r="H86">
        <v>3.7099511623382502</v>
      </c>
      <c r="I86">
        <v>3.7326240539550701</v>
      </c>
      <c r="J86">
        <v>3.6739411354064901</v>
      </c>
      <c r="K86">
        <v>3.0850384235382</v>
      </c>
      <c r="L86">
        <v>3.4766449928283598</v>
      </c>
      <c r="M86">
        <v>5.0040369033813397</v>
      </c>
      <c r="N86">
        <v>4.6570715904235804</v>
      </c>
      <c r="O86">
        <v>5.0284137725829998</v>
      </c>
      <c r="P86">
        <v>4.6381964683532697</v>
      </c>
      <c r="Q86">
        <v>4.57783651351928</v>
      </c>
      <c r="R86">
        <v>4.8860621452331499</v>
      </c>
      <c r="S86">
        <v>4.5006465911865199</v>
      </c>
    </row>
    <row r="87" spans="1:19" x14ac:dyDescent="0.25">
      <c r="A87" t="s">
        <v>2991</v>
      </c>
      <c r="B87" t="s">
        <v>2992</v>
      </c>
      <c r="C87" t="s">
        <v>2993</v>
      </c>
      <c r="D87">
        <v>3.3729169517755501E-2</v>
      </c>
      <c r="E87" s="3">
        <v>2.4624551794870899</v>
      </c>
      <c r="F87">
        <f t="shared" si="4"/>
        <v>5.2453155517578081</v>
      </c>
      <c r="G87">
        <f t="shared" si="5"/>
        <v>6.5454130172729421</v>
      </c>
      <c r="H87">
        <v>4.7955265045165998</v>
      </c>
      <c r="I87">
        <v>5.4388928413391104</v>
      </c>
      <c r="J87">
        <v>5.0839610099792401</v>
      </c>
      <c r="K87">
        <v>6.0793919563293404</v>
      </c>
      <c r="L87">
        <v>4.8288054466247496</v>
      </c>
      <c r="M87">
        <v>7.1304855346679599</v>
      </c>
      <c r="N87">
        <v>6.70814609527587</v>
      </c>
      <c r="O87">
        <v>6.12684774398803</v>
      </c>
      <c r="P87">
        <v>6.2161726951599103</v>
      </c>
      <c r="Q87">
        <v>6.3621082305908203</v>
      </c>
      <c r="R87">
        <v>6.2175765037536603</v>
      </c>
      <c r="S87">
        <v>6.5371184349059996</v>
      </c>
    </row>
    <row r="88" spans="1:19" x14ac:dyDescent="0.25">
      <c r="A88" t="s">
        <v>2589</v>
      </c>
      <c r="B88" t="s">
        <v>2590</v>
      </c>
      <c r="C88" t="s">
        <v>2591</v>
      </c>
      <c r="D88">
        <v>5.6325993500649903E-3</v>
      </c>
      <c r="E88" s="3">
        <v>2.4792505890761696</v>
      </c>
      <c r="F88">
        <f t="shared" si="4"/>
        <v>4.4434657096862766</v>
      </c>
      <c r="G88">
        <f t="shared" si="5"/>
        <v>5.7533698081970197</v>
      </c>
      <c r="H88">
        <v>3.8905234336853001</v>
      </c>
      <c r="I88">
        <v>4.9711961746215803</v>
      </c>
      <c r="J88">
        <v>4.94695997238159</v>
      </c>
      <c r="K88">
        <v>4.7715392112731898</v>
      </c>
      <c r="L88">
        <v>3.6371097564697199</v>
      </c>
      <c r="M88">
        <v>5.33255815505981</v>
      </c>
      <c r="N88">
        <v>6.0375814437866202</v>
      </c>
      <c r="O88">
        <v>5.6352353096008301</v>
      </c>
      <c r="P88">
        <v>6.0081043243408203</v>
      </c>
      <c r="Q88">
        <v>5.4953746795654297</v>
      </c>
      <c r="R88">
        <v>5.5337605476379297</v>
      </c>
      <c r="S88">
        <v>5.8535270690917898</v>
      </c>
    </row>
    <row r="89" spans="1:19" x14ac:dyDescent="0.25">
      <c r="A89" t="s">
        <v>3387</v>
      </c>
      <c r="B89" t="s">
        <v>3388</v>
      </c>
      <c r="C89" t="s">
        <v>3389</v>
      </c>
      <c r="D89">
        <v>1.5642816433683001E-3</v>
      </c>
      <c r="E89" s="3">
        <v>2.4919587670420134</v>
      </c>
      <c r="F89">
        <f t="shared" si="4"/>
        <v>6.1942945480346614</v>
      </c>
      <c r="G89">
        <f t="shared" si="5"/>
        <v>7.5115747451782173</v>
      </c>
      <c r="H89">
        <v>5.4177703857421804</v>
      </c>
      <c r="I89">
        <v>6.4714870452880797</v>
      </c>
      <c r="J89">
        <v>6.5701050758361799</v>
      </c>
      <c r="K89">
        <v>6.8010001182556099</v>
      </c>
      <c r="L89">
        <v>5.7111101150512598</v>
      </c>
      <c r="M89">
        <v>7.7396249771118102</v>
      </c>
      <c r="N89">
        <v>7.4579133987426696</v>
      </c>
      <c r="O89">
        <v>7.3437185287475497</v>
      </c>
      <c r="P89">
        <v>7.5050420761108398</v>
      </c>
      <c r="Q89">
        <v>7.0646944046020499</v>
      </c>
      <c r="R89">
        <v>6.6254301071166903</v>
      </c>
      <c r="S89">
        <v>7.2955322265625</v>
      </c>
    </row>
    <row r="90" spans="1:19" x14ac:dyDescent="0.25">
      <c r="A90" t="s">
        <v>942</v>
      </c>
      <c r="B90" t="s">
        <v>943</v>
      </c>
      <c r="C90" t="s">
        <v>944</v>
      </c>
      <c r="D90">
        <v>2.53723058849573E-2</v>
      </c>
      <c r="E90" s="3">
        <v>2.504912150761367</v>
      </c>
      <c r="F90">
        <f t="shared" si="4"/>
        <v>2.9163548469543423</v>
      </c>
      <c r="G90">
        <f t="shared" si="5"/>
        <v>4.2411148548126203</v>
      </c>
      <c r="H90">
        <v>2.8619542121887198</v>
      </c>
      <c r="I90">
        <v>3.2035150527954102</v>
      </c>
      <c r="J90">
        <v>2.8497912883758501</v>
      </c>
      <c r="K90">
        <v>3.3138573169708199</v>
      </c>
      <c r="L90">
        <v>2.35265636444091</v>
      </c>
      <c r="M90">
        <v>3.7387986183166499</v>
      </c>
      <c r="N90">
        <v>3.4018144607543901</v>
      </c>
      <c r="O90">
        <v>5.2570853233337402</v>
      </c>
      <c r="P90">
        <v>4.5667610168456996</v>
      </c>
      <c r="Q90">
        <v>2.21526646614074</v>
      </c>
      <c r="R90">
        <v>3.1755688190460201</v>
      </c>
      <c r="S90">
        <v>2.8260467052459699</v>
      </c>
    </row>
    <row r="91" spans="1:19" x14ac:dyDescent="0.25">
      <c r="A91" t="s">
        <v>3825</v>
      </c>
      <c r="B91" t="s">
        <v>3826</v>
      </c>
      <c r="C91" t="s">
        <v>3827</v>
      </c>
      <c r="D91">
        <v>4.97166328132152E-2</v>
      </c>
      <c r="E91" s="3">
        <v>2.520417320530921</v>
      </c>
      <c r="F91">
        <f t="shared" si="4"/>
        <v>4.5566413402557346</v>
      </c>
      <c r="G91">
        <f t="shared" si="5"/>
        <v>5.8903039693832353</v>
      </c>
      <c r="H91">
        <v>3.52187895774841</v>
      </c>
      <c r="I91">
        <v>5.1523995399475098</v>
      </c>
      <c r="J91">
        <v>5.0483369827270499</v>
      </c>
      <c r="K91">
        <v>5.0508227348327601</v>
      </c>
      <c r="L91">
        <v>4.0097684860229403</v>
      </c>
      <c r="M91">
        <v>5.2090191841125399</v>
      </c>
      <c r="N91">
        <v>5.4992804527282697</v>
      </c>
      <c r="O91">
        <v>6.5418848991393999</v>
      </c>
      <c r="P91">
        <v>6.3110313415527299</v>
      </c>
      <c r="Q91">
        <v>5.2856559753417898</v>
      </c>
      <c r="R91">
        <v>5.1821117401123002</v>
      </c>
      <c r="S91">
        <v>5.5891313552856401</v>
      </c>
    </row>
    <row r="92" spans="1:19" x14ac:dyDescent="0.25">
      <c r="A92" t="s">
        <v>3285</v>
      </c>
      <c r="B92" t="s">
        <v>3286</v>
      </c>
      <c r="C92" t="s">
        <v>3287</v>
      </c>
      <c r="D92">
        <v>3.4326559398323202E-3</v>
      </c>
      <c r="E92" s="3">
        <v>2.5288792692691744</v>
      </c>
      <c r="F92">
        <f t="shared" si="4"/>
        <v>4.0326065540313678</v>
      </c>
      <c r="G92">
        <f t="shared" si="5"/>
        <v>5.3711047172546351</v>
      </c>
      <c r="H92">
        <v>3.48488450050354</v>
      </c>
      <c r="I92">
        <v>4.4619765281677202</v>
      </c>
      <c r="J92">
        <v>4.45043516159057</v>
      </c>
      <c r="K92">
        <v>4.3234434127807599</v>
      </c>
      <c r="L92">
        <v>3.4422931671142498</v>
      </c>
      <c r="M92">
        <v>4.8409790992736799</v>
      </c>
      <c r="N92">
        <v>5.0275626182556099</v>
      </c>
      <c r="O92">
        <v>6.2117362022399902</v>
      </c>
      <c r="P92">
        <v>5.4041409492492596</v>
      </c>
      <c r="Q92">
        <v>4.3433713912963796</v>
      </c>
      <c r="R92">
        <v>5.5591158866882298</v>
      </c>
      <c r="S92">
        <v>4.8603167533874503</v>
      </c>
    </row>
    <row r="93" spans="1:19" x14ac:dyDescent="0.25">
      <c r="A93" t="s">
        <v>3216</v>
      </c>
      <c r="B93" t="s">
        <v>3217</v>
      </c>
      <c r="C93" t="s">
        <v>3218</v>
      </c>
      <c r="D93">
        <v>1.24162645079195E-3</v>
      </c>
      <c r="E93" s="3">
        <v>2.5329632225026586</v>
      </c>
      <c r="F93">
        <f t="shared" si="4"/>
        <v>3.6417280673980663</v>
      </c>
      <c r="G93">
        <f t="shared" si="5"/>
        <v>4.9825541973114005</v>
      </c>
      <c r="H93">
        <v>3.1007411479949898</v>
      </c>
      <c r="I93">
        <v>4.03928518295288</v>
      </c>
      <c r="J93">
        <v>4.22283458709716</v>
      </c>
      <c r="K93">
        <v>3.6086006164550701</v>
      </c>
      <c r="L93">
        <v>3.2371788024902299</v>
      </c>
      <c r="M93">
        <v>5.0686459541320801</v>
      </c>
      <c r="N93">
        <v>4.4992804527282697</v>
      </c>
      <c r="O93">
        <v>4.9018812179565403</v>
      </c>
      <c r="P93">
        <v>5.46040916442871</v>
      </c>
      <c r="Q93">
        <v>4.6784405708312899</v>
      </c>
      <c r="R93">
        <v>4.70709228515625</v>
      </c>
      <c r="S93">
        <v>4.9457864761352504</v>
      </c>
    </row>
    <row r="94" spans="1:19" x14ac:dyDescent="0.25">
      <c r="A94" t="s">
        <v>3384</v>
      </c>
      <c r="B94" t="s">
        <v>3385</v>
      </c>
      <c r="C94" t="s">
        <v>3386</v>
      </c>
      <c r="D94">
        <v>2.46401950716972E-2</v>
      </c>
      <c r="E94" s="3">
        <v>2.5775188839779459</v>
      </c>
      <c r="F94">
        <f t="shared" si="4"/>
        <v>3.3776514053344657</v>
      </c>
      <c r="G94">
        <f t="shared" si="5"/>
        <v>4.7436344027519173</v>
      </c>
      <c r="H94">
        <v>2.6104154586791899</v>
      </c>
      <c r="I94">
        <v>3.80662488937377</v>
      </c>
      <c r="J94">
        <v>3.8497910499572701</v>
      </c>
      <c r="K94">
        <v>3.5768916606903001</v>
      </c>
      <c r="L94">
        <v>3.0445339679718</v>
      </c>
      <c r="M94">
        <v>4.1405391693115199</v>
      </c>
      <c r="N94">
        <v>3.97118020057678</v>
      </c>
      <c r="O94">
        <v>5.7431831359863201</v>
      </c>
      <c r="P94">
        <v>5.1196351051330504</v>
      </c>
      <c r="Q94">
        <v>3.8408710956573402</v>
      </c>
      <c r="R94">
        <v>4.4816722869873002</v>
      </c>
      <c r="S94">
        <v>4.4293875694274902</v>
      </c>
    </row>
    <row r="95" spans="1:19" x14ac:dyDescent="0.25">
      <c r="A95" t="s">
        <v>2841</v>
      </c>
      <c r="B95" t="s">
        <v>2842</v>
      </c>
      <c r="C95" t="s">
        <v>2843</v>
      </c>
      <c r="D95" s="1">
        <v>2.1740335796493999E-4</v>
      </c>
      <c r="E95" s="3">
        <v>2.5798578823958489</v>
      </c>
      <c r="F95">
        <f t="shared" si="4"/>
        <v>3.9845338821411076</v>
      </c>
      <c r="G95">
        <f t="shared" si="5"/>
        <v>5.3518254756927472</v>
      </c>
      <c r="H95">
        <v>3.5579478740692099</v>
      </c>
      <c r="I95">
        <v>4.0596055984496999</v>
      </c>
      <c r="J95">
        <v>4.5040163993835396</v>
      </c>
      <c r="K95">
        <v>4.48591804504394</v>
      </c>
      <c r="L95">
        <v>3.3151814937591499</v>
      </c>
      <c r="M95">
        <v>5.2606329917907697</v>
      </c>
      <c r="N95">
        <v>5.5596232414245597</v>
      </c>
      <c r="O95">
        <v>5.5495791435241699</v>
      </c>
      <c r="P95">
        <v>5.0374665260314897</v>
      </c>
      <c r="Q95">
        <v>5.57783651351928</v>
      </c>
      <c r="R95">
        <v>5.3657526969909597</v>
      </c>
      <c r="S95">
        <v>6.0798034667968697</v>
      </c>
    </row>
    <row r="96" spans="1:19" x14ac:dyDescent="0.25">
      <c r="A96" t="s">
        <v>369</v>
      </c>
      <c r="B96" t="s">
        <v>370</v>
      </c>
      <c r="C96" t="s">
        <v>371</v>
      </c>
      <c r="D96" s="1">
        <v>2.8458819426130802E-16</v>
      </c>
      <c r="E96" s="3">
        <v>2.6243202996354946</v>
      </c>
      <c r="F96">
        <f t="shared" si="4"/>
        <v>6.1135816574096653</v>
      </c>
      <c r="G96">
        <f t="shared" si="5"/>
        <v>7.5055254697799656</v>
      </c>
      <c r="H96">
        <v>5.9391970634460396</v>
      </c>
      <c r="I96">
        <v>6.3612132072448704</v>
      </c>
      <c r="J96">
        <v>6.1039290428161603</v>
      </c>
      <c r="K96">
        <v>6.0009179115295401</v>
      </c>
      <c r="L96">
        <v>6.1626510620117099</v>
      </c>
      <c r="M96">
        <v>7.46646928787231</v>
      </c>
      <c r="N96">
        <v>7.2213072776794398</v>
      </c>
      <c r="O96">
        <v>7.7730674743652299</v>
      </c>
      <c r="P96">
        <v>7.56125783920288</v>
      </c>
      <c r="Q96">
        <v>5.6095457077026296</v>
      </c>
      <c r="R96">
        <v>5.3190217018127397</v>
      </c>
      <c r="S96">
        <v>5.5093116760253897</v>
      </c>
    </row>
    <row r="97" spans="1:19" x14ac:dyDescent="0.25">
      <c r="A97" t="s">
        <v>873</v>
      </c>
      <c r="B97" t="s">
        <v>874</v>
      </c>
      <c r="C97" t="s">
        <v>875</v>
      </c>
      <c r="D97" s="1">
        <v>2.1472809308420401E-8</v>
      </c>
      <c r="E97" s="3">
        <v>2.6287028228461287</v>
      </c>
      <c r="F97">
        <f t="shared" si="4"/>
        <v>5.8519241333007752</v>
      </c>
      <c r="G97">
        <f t="shared" si="5"/>
        <v>7.2462751865386918</v>
      </c>
      <c r="H97">
        <v>5.2949137687683097</v>
      </c>
      <c r="I97">
        <v>6.45432329177856</v>
      </c>
      <c r="J97">
        <v>5.9716219902038503</v>
      </c>
      <c r="K97">
        <v>5.9676818847656197</v>
      </c>
      <c r="L97">
        <v>5.5710797309875399</v>
      </c>
      <c r="M97">
        <v>7.0393924713134703</v>
      </c>
      <c r="N97">
        <v>7.0586433410644496</v>
      </c>
      <c r="O97">
        <v>7.5837049484252903</v>
      </c>
      <c r="P97">
        <v>7.3033599853515598</v>
      </c>
      <c r="Q97">
        <v>5.6405725479125897</v>
      </c>
      <c r="R97">
        <v>5.6749801635742099</v>
      </c>
      <c r="S97">
        <v>5.64916896820068</v>
      </c>
    </row>
    <row r="98" spans="1:19" x14ac:dyDescent="0.25">
      <c r="A98" t="s">
        <v>3234</v>
      </c>
      <c r="B98" t="s">
        <v>3235</v>
      </c>
      <c r="C98" t="s">
        <v>3236</v>
      </c>
      <c r="D98">
        <v>1.9857843872159702E-3</v>
      </c>
      <c r="E98" s="3">
        <v>2.6889054005083524</v>
      </c>
      <c r="F98">
        <f t="shared" ref="F98:F129" si="6">AVERAGE(H98:L98)</f>
        <v>3.4838218688964799</v>
      </c>
      <c r="G98">
        <f t="shared" ref="G98:G129" si="7">AVERAGE(M98:P98)</f>
        <v>4.9108408689498875</v>
      </c>
      <c r="H98">
        <v>3.1953778266906698</v>
      </c>
      <c r="I98">
        <v>3.8884186744689901</v>
      </c>
      <c r="J98">
        <v>3.7264089584350502</v>
      </c>
      <c r="K98">
        <v>3.3518252372741699</v>
      </c>
      <c r="L98">
        <v>3.2570786476135201</v>
      </c>
      <c r="M98">
        <v>4.1994328498840297</v>
      </c>
      <c r="N98">
        <v>4.33026123046875</v>
      </c>
      <c r="O98">
        <v>5.8560771942138601</v>
      </c>
      <c r="P98">
        <v>5.2575922012329102</v>
      </c>
      <c r="Q98">
        <v>3.7584087848663299</v>
      </c>
      <c r="R98">
        <v>3.9020040035247798</v>
      </c>
      <c r="S98">
        <v>4.2445483207702601</v>
      </c>
    </row>
    <row r="99" spans="1:19" x14ac:dyDescent="0.25">
      <c r="A99" t="s">
        <v>3321</v>
      </c>
      <c r="B99" t="s">
        <v>3322</v>
      </c>
      <c r="C99" t="s">
        <v>3323</v>
      </c>
      <c r="D99">
        <v>8.2859694957733102E-3</v>
      </c>
      <c r="E99" s="3">
        <v>2.7252894927693969</v>
      </c>
      <c r="F99">
        <f t="shared" si="6"/>
        <v>1.0182541966438265</v>
      </c>
      <c r="G99">
        <f t="shared" si="7"/>
        <v>2.4646636843681273</v>
      </c>
      <c r="H99">
        <v>0.80306059122085505</v>
      </c>
      <c r="I99">
        <v>1.6546214818954399</v>
      </c>
      <c r="J99">
        <v>0.72640877962112405</v>
      </c>
      <c r="K99">
        <v>1.2549636363983101</v>
      </c>
      <c r="L99">
        <v>0.65221649408340399</v>
      </c>
      <c r="M99">
        <v>2.4941761493682799</v>
      </c>
      <c r="N99">
        <v>2.2202076911926198</v>
      </c>
      <c r="O99">
        <v>2.8776335716247501</v>
      </c>
      <c r="P99">
        <v>2.2666373252868599</v>
      </c>
      <c r="Q99">
        <v>2.29543685913085</v>
      </c>
      <c r="R99">
        <v>1.5641342401504501</v>
      </c>
      <c r="S99">
        <v>2.4831590652465798</v>
      </c>
    </row>
    <row r="100" spans="1:19" x14ac:dyDescent="0.25">
      <c r="A100" t="s">
        <v>3252</v>
      </c>
      <c r="B100" t="s">
        <v>3253</v>
      </c>
      <c r="C100" t="s">
        <v>3254</v>
      </c>
      <c r="D100">
        <v>1.2312032282352401E-2</v>
      </c>
      <c r="E100" s="3">
        <v>2.7346750329574898</v>
      </c>
      <c r="F100">
        <f t="shared" si="6"/>
        <v>3.6696178913116397</v>
      </c>
      <c r="G100">
        <f t="shared" si="7"/>
        <v>5.1209872961044276</v>
      </c>
      <c r="H100">
        <v>2.9185376167297301</v>
      </c>
      <c r="I100">
        <v>3.5579454898834202</v>
      </c>
      <c r="J100">
        <v>4.4268484115600497</v>
      </c>
      <c r="K100">
        <v>4.0737233161926198</v>
      </c>
      <c r="L100">
        <v>3.3710346221923801</v>
      </c>
      <c r="M100">
        <v>4.31046390533447</v>
      </c>
      <c r="N100">
        <v>4.9763979911804199</v>
      </c>
      <c r="O100">
        <v>5.2523784637451101</v>
      </c>
      <c r="P100">
        <v>5.9447088241577104</v>
      </c>
      <c r="Q100">
        <v>4.7794704437255797</v>
      </c>
      <c r="R100">
        <v>3.5027334690093901</v>
      </c>
      <c r="S100">
        <v>4.6013402938842702</v>
      </c>
    </row>
    <row r="101" spans="1:19" x14ac:dyDescent="0.25">
      <c r="A101" t="s">
        <v>1281</v>
      </c>
      <c r="B101" t="s">
        <v>1282</v>
      </c>
      <c r="C101" t="s">
        <v>1283</v>
      </c>
      <c r="D101" s="1">
        <v>9.4409695989769398E-14</v>
      </c>
      <c r="E101" s="3">
        <v>2.7888180026130214</v>
      </c>
      <c r="F101">
        <f t="shared" si="6"/>
        <v>5.1406224250793402</v>
      </c>
      <c r="G101">
        <f t="shared" si="7"/>
        <v>6.6202762126922581</v>
      </c>
      <c r="H101">
        <v>4.8401498794555602</v>
      </c>
      <c r="I101">
        <v>5.4996466636657697</v>
      </c>
      <c r="J101">
        <v>4.9958691596984801</v>
      </c>
      <c r="K101">
        <v>5.1403207778930602</v>
      </c>
      <c r="L101">
        <v>5.2271256446838299</v>
      </c>
      <c r="M101">
        <v>6.6377253532409597</v>
      </c>
      <c r="N101">
        <v>6.6208786964416504</v>
      </c>
      <c r="O101">
        <v>6.5930428504943803</v>
      </c>
      <c r="P101">
        <v>6.6294579505920401</v>
      </c>
      <c r="Q101">
        <v>4.8475351333618102</v>
      </c>
      <c r="R101">
        <v>5.1623935699462802</v>
      </c>
      <c r="S101">
        <v>4.9584970474243102</v>
      </c>
    </row>
    <row r="102" spans="1:19" x14ac:dyDescent="0.25">
      <c r="A102" t="s">
        <v>2445</v>
      </c>
      <c r="B102" t="s">
        <v>2446</v>
      </c>
      <c r="C102" t="s">
        <v>2447</v>
      </c>
      <c r="D102" s="1">
        <v>7.0913555100560102E-4</v>
      </c>
      <c r="E102" s="3">
        <v>2.8047630954990264</v>
      </c>
      <c r="F102">
        <f t="shared" si="6"/>
        <v>6.3830423355102521</v>
      </c>
      <c r="G102">
        <f t="shared" si="7"/>
        <v>7.8709212541580147</v>
      </c>
      <c r="H102">
        <v>5.67752981185913</v>
      </c>
      <c r="I102">
        <v>7.0870857238769496</v>
      </c>
      <c r="J102">
        <v>6.7582578659057599</v>
      </c>
      <c r="K102">
        <v>6.7288947105407697</v>
      </c>
      <c r="L102">
        <v>5.6634435653686497</v>
      </c>
      <c r="M102">
        <v>7.3852996826171804</v>
      </c>
      <c r="N102">
        <v>7.7506375312805096</v>
      </c>
      <c r="O102">
        <v>8.0482378005981392</v>
      </c>
      <c r="P102">
        <v>8.2995100021362305</v>
      </c>
      <c r="Q102">
        <v>5.5697989463806099</v>
      </c>
      <c r="R102">
        <v>5.6373829841613698</v>
      </c>
      <c r="S102">
        <v>5.2548899650573704</v>
      </c>
    </row>
    <row r="103" spans="1:19" x14ac:dyDescent="0.25">
      <c r="A103" t="s">
        <v>1251</v>
      </c>
      <c r="B103" t="s">
        <v>1252</v>
      </c>
      <c r="C103" t="s">
        <v>1253</v>
      </c>
      <c r="D103">
        <v>4.8662241548299699E-2</v>
      </c>
      <c r="E103" s="3">
        <v>2.888019265293583</v>
      </c>
      <c r="F103">
        <f t="shared" si="6"/>
        <v>5.4552199363708436</v>
      </c>
      <c r="G103">
        <f t="shared" si="7"/>
        <v>6.9853003025054878</v>
      </c>
      <c r="H103">
        <v>4.3880228996276802</v>
      </c>
      <c r="I103">
        <v>6.4350094795226997</v>
      </c>
      <c r="J103">
        <v>5.5879387855529696</v>
      </c>
      <c r="K103">
        <v>5.9461255073547301</v>
      </c>
      <c r="L103">
        <v>4.9190030097961399</v>
      </c>
      <c r="M103">
        <v>6.42388486862182</v>
      </c>
      <c r="N103">
        <v>6.4018149375915501</v>
      </c>
      <c r="O103">
        <v>8.0235872268676705</v>
      </c>
      <c r="P103">
        <v>7.09191417694091</v>
      </c>
      <c r="Q103">
        <v>4.9928741455078098</v>
      </c>
      <c r="R103">
        <v>5.5337605476379297</v>
      </c>
      <c r="S103">
        <v>5.4156260490417401</v>
      </c>
    </row>
    <row r="104" spans="1:19" x14ac:dyDescent="0.25">
      <c r="A104" t="s">
        <v>3315</v>
      </c>
      <c r="B104" t="s">
        <v>3316</v>
      </c>
      <c r="C104" t="s">
        <v>3317</v>
      </c>
      <c r="D104">
        <v>4.2274254374205997E-3</v>
      </c>
      <c r="E104" s="3">
        <v>2.9179930538963408</v>
      </c>
      <c r="F104">
        <f t="shared" si="6"/>
        <v>0.72592844963073677</v>
      </c>
      <c r="G104">
        <f t="shared" si="7"/>
        <v>2.2709048986434874</v>
      </c>
      <c r="H104">
        <v>0.67752963304519598</v>
      </c>
      <c r="I104">
        <v>0.80662471055984497</v>
      </c>
      <c r="J104">
        <v>0.37848550081253002</v>
      </c>
      <c r="K104">
        <v>0.89239346981048495</v>
      </c>
      <c r="L104">
        <v>0.874608933925628</v>
      </c>
      <c r="M104">
        <v>2.52520298957824</v>
      </c>
      <c r="N104">
        <v>2.2889206409454301</v>
      </c>
      <c r="O104">
        <v>2.03938460350036</v>
      </c>
      <c r="P104">
        <v>2.2301113605499201</v>
      </c>
      <c r="Q104">
        <v>1.84087097644805</v>
      </c>
      <c r="R104">
        <v>1.3010997772216699</v>
      </c>
      <c r="S104">
        <v>1.93296205997467</v>
      </c>
    </row>
    <row r="105" spans="1:19" x14ac:dyDescent="0.25">
      <c r="A105" t="s">
        <v>2625</v>
      </c>
      <c r="B105" t="s">
        <v>2626</v>
      </c>
      <c r="C105" t="s">
        <v>2627</v>
      </c>
      <c r="D105" s="1">
        <v>1.5335771604441101E-4</v>
      </c>
      <c r="E105" s="3">
        <v>2.9269351249685736</v>
      </c>
      <c r="F105">
        <f t="shared" si="6"/>
        <v>4.9413293838500945</v>
      </c>
      <c r="G105">
        <f t="shared" si="7"/>
        <v>6.4907201528549177</v>
      </c>
      <c r="H105">
        <v>4.0884628295898402</v>
      </c>
      <c r="I105">
        <v>5.3133621215820304</v>
      </c>
      <c r="J105">
        <v>5.4028697013854901</v>
      </c>
      <c r="K105">
        <v>5.2347855567932102</v>
      </c>
      <c r="L105">
        <v>4.6671667098998997</v>
      </c>
      <c r="M105">
        <v>6.0067877769470197</v>
      </c>
      <c r="N105">
        <v>5.9474639892578098</v>
      </c>
      <c r="O105">
        <v>7.1736550331115696</v>
      </c>
      <c r="P105">
        <v>6.8349738121032697</v>
      </c>
      <c r="Q105">
        <v>5.8607702255248997</v>
      </c>
      <c r="R105">
        <v>5.9564518928527797</v>
      </c>
      <c r="S105">
        <v>5.7403168678283603</v>
      </c>
    </row>
    <row r="106" spans="1:19" x14ac:dyDescent="0.25">
      <c r="A106" t="s">
        <v>3390</v>
      </c>
      <c r="B106" t="s">
        <v>3391</v>
      </c>
      <c r="C106" t="s">
        <v>3392</v>
      </c>
      <c r="D106">
        <v>6.0788723640143802E-3</v>
      </c>
      <c r="E106" s="3">
        <v>3.016904500219435</v>
      </c>
      <c r="F106">
        <f t="shared" si="6"/>
        <v>1.279570209980007</v>
      </c>
      <c r="G106">
        <f t="shared" si="7"/>
        <v>2.8726392388343727</v>
      </c>
      <c r="H106">
        <v>1.38802301883697</v>
      </c>
      <c r="I106">
        <v>0.80662471055984497</v>
      </c>
      <c r="J106">
        <v>1.50401628017425</v>
      </c>
      <c r="K106">
        <v>1.5444701910018901</v>
      </c>
      <c r="L106">
        <v>1.1547168493270801</v>
      </c>
      <c r="M106">
        <v>3.4941759109496999</v>
      </c>
      <c r="N106">
        <v>2.2549731731414702</v>
      </c>
      <c r="O106">
        <v>3.12427330017089</v>
      </c>
      <c r="P106">
        <v>2.6171345710754301</v>
      </c>
      <c r="Q106">
        <v>2.3713858127593901</v>
      </c>
      <c r="R106">
        <v>2.0380654335021902</v>
      </c>
      <c r="S106">
        <v>2.7694633007049498</v>
      </c>
    </row>
    <row r="107" spans="1:19" x14ac:dyDescent="0.25">
      <c r="A107" t="s">
        <v>2001</v>
      </c>
      <c r="B107" t="s">
        <v>2002</v>
      </c>
      <c r="C107" t="s">
        <v>2003</v>
      </c>
      <c r="D107" s="1">
        <v>2.0105582734686299E-5</v>
      </c>
      <c r="E107" s="3">
        <v>3.0983487453773924</v>
      </c>
      <c r="F107">
        <f t="shared" si="6"/>
        <v>2.4176273822784378</v>
      </c>
      <c r="G107">
        <f t="shared" si="7"/>
        <v>4.0491269230842546</v>
      </c>
      <c r="H107">
        <v>1.9729855060577299</v>
      </c>
      <c r="I107">
        <v>2.7070889472961399</v>
      </c>
      <c r="J107">
        <v>2.7519438266754102</v>
      </c>
      <c r="K107">
        <v>2.5444703102111799</v>
      </c>
      <c r="L107">
        <v>2.1116483211517298</v>
      </c>
      <c r="M107">
        <v>3.7779691219329798</v>
      </c>
      <c r="N107">
        <v>3.4018144607543901</v>
      </c>
      <c r="O107">
        <v>4.7958903312683097</v>
      </c>
      <c r="P107">
        <v>4.2208337783813397</v>
      </c>
      <c r="Q107">
        <v>1.7298398017883301</v>
      </c>
      <c r="R107">
        <v>1.5641342401504501</v>
      </c>
      <c r="S107">
        <v>2.37353467941284</v>
      </c>
    </row>
    <row r="108" spans="1:19" x14ac:dyDescent="0.25">
      <c r="A108" t="s">
        <v>3309</v>
      </c>
      <c r="B108" t="s">
        <v>3310</v>
      </c>
      <c r="C108" t="s">
        <v>3311</v>
      </c>
      <c r="D108">
        <v>3.08130234479904E-2</v>
      </c>
      <c r="E108" s="3">
        <v>3.099794698468235</v>
      </c>
      <c r="F108">
        <f t="shared" si="6"/>
        <v>0.79328677654266166</v>
      </c>
      <c r="G108">
        <f t="shared" si="7"/>
        <v>2.4254594445228523</v>
      </c>
      <c r="H108">
        <v>0.38802307844161898</v>
      </c>
      <c r="I108">
        <v>1.48469650745391</v>
      </c>
      <c r="J108">
        <v>0.91905385255813599</v>
      </c>
      <c r="K108">
        <v>0.78547829389572099</v>
      </c>
      <c r="L108">
        <v>0.38918215036392201</v>
      </c>
      <c r="M108">
        <v>1.7779690027236901</v>
      </c>
      <c r="N108">
        <v>1.7695463895797701</v>
      </c>
      <c r="O108">
        <v>3.5949032306671098</v>
      </c>
      <c r="P108">
        <v>2.5594191551208398</v>
      </c>
      <c r="Q108">
        <v>0.40791162848472501</v>
      </c>
      <c r="R108">
        <v>1.3010997772216699</v>
      </c>
      <c r="S108">
        <v>1.4475351572036701</v>
      </c>
    </row>
    <row r="109" spans="1:19" x14ac:dyDescent="0.25">
      <c r="A109" t="s">
        <v>936</v>
      </c>
      <c r="B109" t="s">
        <v>937</v>
      </c>
      <c r="C109" t="s">
        <v>938</v>
      </c>
      <c r="D109" s="1">
        <v>7.8007415868341901E-4</v>
      </c>
      <c r="E109" s="3">
        <v>3.1738499969769269</v>
      </c>
      <c r="F109">
        <f t="shared" si="6"/>
        <v>3.9392439842224078</v>
      </c>
      <c r="G109">
        <f t="shared" si="7"/>
        <v>5.6054779291152901</v>
      </c>
      <c r="H109">
        <v>3.6104156970977699</v>
      </c>
      <c r="I109">
        <v>4.7700986862182599</v>
      </c>
      <c r="J109">
        <v>4.2319369316101003</v>
      </c>
      <c r="K109">
        <v>4.0392346382141104</v>
      </c>
      <c r="L109">
        <v>3.0445339679718</v>
      </c>
      <c r="M109">
        <v>4.8098177909851003</v>
      </c>
      <c r="N109">
        <v>5.5208673477172798</v>
      </c>
      <c r="O109">
        <v>5.8867740631103498</v>
      </c>
      <c r="P109">
        <v>6.2044525146484304</v>
      </c>
      <c r="Q109">
        <v>3.4783010482788002</v>
      </c>
      <c r="R109">
        <v>4.0807099342346103</v>
      </c>
      <c r="S109">
        <v>3.8937914371490399</v>
      </c>
    </row>
    <row r="110" spans="1:19" x14ac:dyDescent="0.25">
      <c r="A110" t="s">
        <v>3288</v>
      </c>
      <c r="B110" t="s">
        <v>3289</v>
      </c>
      <c r="C110" t="s">
        <v>3290</v>
      </c>
      <c r="D110">
        <v>2.0861402153968801E-2</v>
      </c>
      <c r="E110" s="3">
        <v>3.1797517777348978</v>
      </c>
      <c r="F110">
        <f t="shared" si="6"/>
        <v>0.57614081203937495</v>
      </c>
      <c r="G110">
        <f t="shared" si="7"/>
        <v>2.2450549602508474</v>
      </c>
      <c r="H110">
        <v>-0.45997378230094899</v>
      </c>
      <c r="I110">
        <v>1.0696591138839699</v>
      </c>
      <c r="J110">
        <v>0.91905385255813599</v>
      </c>
      <c r="K110">
        <v>1.47735595703125</v>
      </c>
      <c r="L110">
        <v>-0.125391080975532</v>
      </c>
      <c r="M110">
        <v>2.36293148994445</v>
      </c>
      <c r="N110">
        <v>2.2202076911926198</v>
      </c>
      <c r="O110">
        <v>2.2429180145263601</v>
      </c>
      <c r="P110">
        <v>2.15416264533996</v>
      </c>
      <c r="Q110">
        <v>1.3339110612869201</v>
      </c>
      <c r="R110">
        <v>1.2015640735626201</v>
      </c>
      <c r="S110">
        <v>1.7105695009231501</v>
      </c>
    </row>
    <row r="111" spans="1:19" x14ac:dyDescent="0.25">
      <c r="A111" t="s">
        <v>558</v>
      </c>
      <c r="B111" t="s">
        <v>559</v>
      </c>
      <c r="C111" t="s">
        <v>560</v>
      </c>
      <c r="D111">
        <v>3.0331254005432101E-2</v>
      </c>
      <c r="E111" s="3">
        <v>3.227198612204369</v>
      </c>
      <c r="F111">
        <f t="shared" si="6"/>
        <v>2.3096717357635459</v>
      </c>
      <c r="G111">
        <f t="shared" si="7"/>
        <v>3.9999541044235176</v>
      </c>
      <c r="H111">
        <v>1.38802301883697</v>
      </c>
      <c r="I111">
        <v>3.2572860717773402</v>
      </c>
      <c r="J111">
        <v>2.4109070301055899</v>
      </c>
      <c r="K111">
        <v>2.83992600440979</v>
      </c>
      <c r="L111">
        <v>1.65221655368804</v>
      </c>
      <c r="M111">
        <v>3.1994328498840301</v>
      </c>
      <c r="N111">
        <v>3.3862175941467201</v>
      </c>
      <c r="O111">
        <v>5.0771393775939897</v>
      </c>
      <c r="P111">
        <v>4.3370265960693297</v>
      </c>
      <c r="Q111">
        <v>2.4079115390777499</v>
      </c>
      <c r="R111">
        <v>2.7517611980438201</v>
      </c>
      <c r="S111">
        <v>2.7694633007049498</v>
      </c>
    </row>
    <row r="112" spans="1:19" x14ac:dyDescent="0.25">
      <c r="A112" t="s">
        <v>1530</v>
      </c>
      <c r="B112" t="s">
        <v>1531</v>
      </c>
      <c r="C112" t="s">
        <v>1532</v>
      </c>
      <c r="D112" s="1">
        <v>1.7543120520713199E-6</v>
      </c>
      <c r="E112" s="3">
        <v>3.4753191849831984</v>
      </c>
      <c r="F112">
        <f t="shared" si="6"/>
        <v>1.9368747472762997</v>
      </c>
      <c r="G112">
        <f t="shared" si="7"/>
        <v>3.7340202331542929</v>
      </c>
      <c r="H112">
        <v>2.3055608272552401</v>
      </c>
      <c r="I112">
        <v>2.06965899467468</v>
      </c>
      <c r="J112">
        <v>1.7264088392257599</v>
      </c>
      <c r="K112">
        <v>1.9919291734695399</v>
      </c>
      <c r="L112">
        <v>1.59081590175628</v>
      </c>
      <c r="M112">
        <v>3.4135577678680402</v>
      </c>
      <c r="N112">
        <v>3.2889206409454301</v>
      </c>
      <c r="O112">
        <v>4.3700299263000399</v>
      </c>
      <c r="P112">
        <v>3.8635725975036599</v>
      </c>
      <c r="Q112">
        <v>1.4783009290695099</v>
      </c>
      <c r="R112">
        <v>0.56413424015045099</v>
      </c>
      <c r="S112">
        <v>1.8804945945739699</v>
      </c>
    </row>
    <row r="113" spans="1:19" x14ac:dyDescent="0.25">
      <c r="A113" t="s">
        <v>696</v>
      </c>
      <c r="B113" t="s">
        <v>697</v>
      </c>
      <c r="C113" t="s">
        <v>698</v>
      </c>
      <c r="D113">
        <v>4.1056808084249399E-2</v>
      </c>
      <c r="E113" s="3">
        <v>3.5630178201666087</v>
      </c>
      <c r="F113">
        <f t="shared" si="6"/>
        <v>4.4578420162200878</v>
      </c>
      <c r="G113">
        <f t="shared" si="7"/>
        <v>6.2909417152404732</v>
      </c>
      <c r="H113">
        <v>3.12498879432678</v>
      </c>
      <c r="I113">
        <v>5.6546211242675701</v>
      </c>
      <c r="J113">
        <v>4.6264128684997496</v>
      </c>
      <c r="K113">
        <v>5.12943267822265</v>
      </c>
      <c r="L113">
        <v>3.7537546157836901</v>
      </c>
      <c r="M113">
        <v>5.4823670387268004</v>
      </c>
      <c r="N113">
        <v>5.7605009078979403</v>
      </c>
      <c r="O113">
        <v>7.1624088287353498</v>
      </c>
      <c r="P113">
        <v>6.7584900856018004</v>
      </c>
      <c r="Q113">
        <v>3.6858963966369598</v>
      </c>
      <c r="R113">
        <v>4.6796116828918404</v>
      </c>
      <c r="S113">
        <v>4.2548899650573704</v>
      </c>
    </row>
    <row r="114" spans="1:19" x14ac:dyDescent="0.25">
      <c r="A114" t="s">
        <v>3270</v>
      </c>
      <c r="B114" t="s">
        <v>3271</v>
      </c>
      <c r="C114" t="s">
        <v>3272</v>
      </c>
      <c r="D114" s="1">
        <v>4.1435900493524898E-4</v>
      </c>
      <c r="E114" s="3">
        <v>3.5814629461703511</v>
      </c>
      <c r="F114">
        <f t="shared" si="6"/>
        <v>3.1084652900695757</v>
      </c>
      <c r="G114">
        <f t="shared" si="7"/>
        <v>4.9490143060684151</v>
      </c>
      <c r="H114">
        <v>2.0254530906677202</v>
      </c>
      <c r="I114">
        <v>3.4695897102355899</v>
      </c>
      <c r="J114">
        <v>3.9524767398834202</v>
      </c>
      <c r="K114">
        <v>3.6700010299682599</v>
      </c>
      <c r="L114">
        <v>2.4248058795928902</v>
      </c>
      <c r="M114">
        <v>4.4218254089355398</v>
      </c>
      <c r="N114">
        <v>4.9501185417175204</v>
      </c>
      <c r="O114">
        <v>5.4625959396362296</v>
      </c>
      <c r="P114">
        <v>4.9615173339843697</v>
      </c>
      <c r="Q114">
        <v>4.4610228538513104</v>
      </c>
      <c r="R114">
        <v>3.9640648365020699</v>
      </c>
      <c r="S114">
        <v>4.58503866195678</v>
      </c>
    </row>
    <row r="115" spans="1:19" x14ac:dyDescent="0.25">
      <c r="A115" t="s">
        <v>540</v>
      </c>
      <c r="B115" t="s">
        <v>541</v>
      </c>
      <c r="C115" t="s">
        <v>542</v>
      </c>
      <c r="D115" s="1">
        <v>1.50715204654261E-5</v>
      </c>
      <c r="E115" s="3">
        <v>3.6168849619766998</v>
      </c>
      <c r="F115">
        <f t="shared" si="6"/>
        <v>0.99084889888763128</v>
      </c>
      <c r="G115">
        <f t="shared" si="7"/>
        <v>2.8455966114997802</v>
      </c>
      <c r="H115">
        <v>1.12498867511749</v>
      </c>
      <c r="I115">
        <v>1.0696591138839699</v>
      </c>
      <c r="J115">
        <v>0.37848550081253002</v>
      </c>
      <c r="K115">
        <v>1.40696656703948</v>
      </c>
      <c r="L115">
        <v>0.97414463758468595</v>
      </c>
      <c r="M115">
        <v>2.6985347270965501</v>
      </c>
      <c r="N115">
        <v>2.4773654937744101</v>
      </c>
      <c r="O115">
        <v>2.99499058723449</v>
      </c>
      <c r="P115">
        <v>3.2114956378936701</v>
      </c>
      <c r="Q115">
        <v>1.54541516304016</v>
      </c>
      <c r="R115">
        <v>-0.28386265039443898</v>
      </c>
      <c r="S115">
        <v>1.7105695009231501</v>
      </c>
    </row>
    <row r="116" spans="1:19" x14ac:dyDescent="0.25">
      <c r="A116" t="s">
        <v>1560</v>
      </c>
      <c r="B116" t="s">
        <v>1561</v>
      </c>
      <c r="C116" t="s">
        <v>1562</v>
      </c>
      <c r="D116">
        <v>3.1732205301523202E-2</v>
      </c>
      <c r="E116" s="3">
        <v>3.6838674471880823</v>
      </c>
      <c r="F116">
        <f t="shared" si="6"/>
        <v>2.5949188709258979</v>
      </c>
      <c r="G116">
        <f t="shared" si="7"/>
        <v>4.4761400222778276</v>
      </c>
      <c r="H116">
        <v>1.9729855060577299</v>
      </c>
      <c r="I116">
        <v>3.4996466636657702</v>
      </c>
      <c r="J116">
        <v>2.7004137039184499</v>
      </c>
      <c r="K116">
        <v>3.2748630046844398</v>
      </c>
      <c r="L116">
        <v>1.5266854763030999</v>
      </c>
      <c r="M116">
        <v>3.31046414375305</v>
      </c>
      <c r="N116">
        <v>3.6041228771209699</v>
      </c>
      <c r="O116">
        <v>6.1872830390930096</v>
      </c>
      <c r="P116">
        <v>4.80269002914428</v>
      </c>
      <c r="Q116">
        <v>1.9928740262985201</v>
      </c>
      <c r="R116">
        <v>3.14909696578979</v>
      </c>
      <c r="S116">
        <v>2.7403171062469398</v>
      </c>
    </row>
    <row r="117" spans="1:19" x14ac:dyDescent="0.25">
      <c r="A117" t="s">
        <v>1902</v>
      </c>
      <c r="B117" t="s">
        <v>1903</v>
      </c>
      <c r="C117" t="s">
        <v>1904</v>
      </c>
      <c r="D117" s="1">
        <v>1.9685066945385099E-6</v>
      </c>
      <c r="E117" s="3">
        <v>3.6873522418675262</v>
      </c>
      <c r="F117">
        <f t="shared" si="6"/>
        <v>4.2210276603698684</v>
      </c>
      <c r="G117">
        <f t="shared" si="7"/>
        <v>6.1036128997802672</v>
      </c>
      <c r="H117">
        <v>4.1129159927368102</v>
      </c>
      <c r="I117">
        <v>4.5363583564758301</v>
      </c>
      <c r="J117">
        <v>4.6806049346923801</v>
      </c>
      <c r="K117">
        <v>4.3329658508300701</v>
      </c>
      <c r="L117">
        <v>3.4422931671142498</v>
      </c>
      <c r="M117">
        <v>6.0869579315185502</v>
      </c>
      <c r="N117">
        <v>5.1890854835510201</v>
      </c>
      <c r="O117">
        <v>6.8560771942138601</v>
      </c>
      <c r="P117">
        <v>6.2823309898376403</v>
      </c>
      <c r="Q117">
        <v>3.0167207717895499</v>
      </c>
      <c r="R117">
        <v>3.3010995388031001</v>
      </c>
      <c r="S117">
        <v>3.4475352764129599</v>
      </c>
    </row>
    <row r="118" spans="1:19" x14ac:dyDescent="0.25">
      <c r="A118" t="s">
        <v>3303</v>
      </c>
      <c r="B118" t="s">
        <v>3304</v>
      </c>
      <c r="C118" t="s">
        <v>3305</v>
      </c>
      <c r="D118">
        <v>3.6928113549947697E-2</v>
      </c>
      <c r="E118" s="3">
        <v>3.8562328503282903</v>
      </c>
      <c r="F118">
        <f t="shared" si="6"/>
        <v>-2.3079574108123778E-3</v>
      </c>
      <c r="G118">
        <f t="shared" si="7"/>
        <v>1.9448842108249624</v>
      </c>
      <c r="H118">
        <v>-0.19693943858146601</v>
      </c>
      <c r="I118">
        <v>0.48469656705856301</v>
      </c>
      <c r="J118">
        <v>0.37848550081253002</v>
      </c>
      <c r="K118">
        <v>0.67000102996826105</v>
      </c>
      <c r="L118">
        <v>-1.34778344631195</v>
      </c>
      <c r="M118">
        <v>0.55557668209075906</v>
      </c>
      <c r="N118">
        <v>1.90704989433288</v>
      </c>
      <c r="O118">
        <v>3.12427330017089</v>
      </c>
      <c r="P118">
        <v>2.19263696670532</v>
      </c>
      <c r="Q118">
        <v>-2.9140162467956499</v>
      </c>
      <c r="R118">
        <v>0.97917169332504195</v>
      </c>
      <c r="S118">
        <v>-2.8743929862975999</v>
      </c>
    </row>
    <row r="119" spans="1:19" x14ac:dyDescent="0.25">
      <c r="A119" t="s">
        <v>1194</v>
      </c>
      <c r="B119" t="s">
        <v>1195</v>
      </c>
      <c r="C119" t="s">
        <v>1196</v>
      </c>
      <c r="D119">
        <v>1.5401316806674E-2</v>
      </c>
      <c r="E119" s="3">
        <v>3.9203048718841962</v>
      </c>
      <c r="F119">
        <f t="shared" si="6"/>
        <v>0.55766431391238935</v>
      </c>
      <c r="G119">
        <f t="shared" si="7"/>
        <v>2.5286301672458573</v>
      </c>
      <c r="H119">
        <v>-0.45997378230094899</v>
      </c>
      <c r="I119">
        <v>1.14766156673431</v>
      </c>
      <c r="J119">
        <v>0.240981981158256</v>
      </c>
      <c r="K119">
        <v>1.3329662084579399</v>
      </c>
      <c r="L119">
        <v>0.52668559551239003</v>
      </c>
      <c r="M119">
        <v>1.7779690027236901</v>
      </c>
      <c r="N119">
        <v>1.61754322052001</v>
      </c>
      <c r="O119">
        <v>3.56484603881835</v>
      </c>
      <c r="P119">
        <v>3.1541624069213801</v>
      </c>
      <c r="Q119">
        <v>-1.9140163660049401</v>
      </c>
      <c r="R119">
        <v>-2.7577939033508301</v>
      </c>
      <c r="S119">
        <v>-2.8743929862975999</v>
      </c>
    </row>
    <row r="120" spans="1:19" x14ac:dyDescent="0.25">
      <c r="A120" t="s">
        <v>3294</v>
      </c>
      <c r="B120" t="s">
        <v>3295</v>
      </c>
      <c r="C120" t="s">
        <v>3296</v>
      </c>
      <c r="D120">
        <v>1.4428249560296501E-2</v>
      </c>
      <c r="E120" s="3">
        <v>4.0655857543434948</v>
      </c>
      <c r="F120">
        <f t="shared" si="6"/>
        <v>2.2856757879257144</v>
      </c>
      <c r="G120">
        <f t="shared" si="7"/>
        <v>4.3091390132904026</v>
      </c>
      <c r="H120">
        <v>1.02545297145843</v>
      </c>
      <c r="I120">
        <v>2.32599878311157</v>
      </c>
      <c r="J120">
        <v>2.3453185558318999</v>
      </c>
      <c r="K120">
        <v>2.5768916606903001</v>
      </c>
      <c r="L120">
        <v>3.1547169685363698</v>
      </c>
      <c r="M120">
        <v>3.1994328498840301</v>
      </c>
      <c r="N120">
        <v>3.7933931350707999</v>
      </c>
      <c r="O120">
        <v>5.8560771942138601</v>
      </c>
      <c r="P120">
        <v>4.3876528739929199</v>
      </c>
      <c r="Q120">
        <v>2.0401797294616699</v>
      </c>
      <c r="R120">
        <v>3.4165771007537802</v>
      </c>
      <c r="S120">
        <v>3.4654572010040199</v>
      </c>
    </row>
    <row r="121" spans="1:19" x14ac:dyDescent="0.25">
      <c r="A121" t="s">
        <v>3819</v>
      </c>
      <c r="B121" t="s">
        <v>3820</v>
      </c>
      <c r="C121" t="s">
        <v>3821</v>
      </c>
      <c r="D121">
        <v>4.97166328132152E-2</v>
      </c>
      <c r="E121" s="3">
        <v>4.1172232493107783</v>
      </c>
      <c r="F121">
        <f t="shared" si="6"/>
        <v>0.392978355288505</v>
      </c>
      <c r="G121">
        <f t="shared" si="7"/>
        <v>2.4346500337123826</v>
      </c>
      <c r="H121">
        <v>-0.45997378230094899</v>
      </c>
      <c r="I121">
        <v>0.98719686269760099</v>
      </c>
      <c r="J121">
        <v>0.240981981158256</v>
      </c>
      <c r="K121">
        <v>1.5444701910018901</v>
      </c>
      <c r="L121">
        <v>-0.34778347611427302</v>
      </c>
      <c r="M121">
        <v>1.4941761493682799</v>
      </c>
      <c r="N121">
        <v>1.32208740711212</v>
      </c>
      <c r="O121">
        <v>3.82788038253784</v>
      </c>
      <c r="P121">
        <v>3.0944561958312899</v>
      </c>
      <c r="Q121">
        <v>1.25590860843658</v>
      </c>
      <c r="R121">
        <v>-0.60579073429107599</v>
      </c>
      <c r="S121">
        <v>1.03249776363372</v>
      </c>
    </row>
    <row r="122" spans="1:19" x14ac:dyDescent="0.25">
      <c r="A122" t="s">
        <v>2463</v>
      </c>
      <c r="B122" t="s">
        <v>2464</v>
      </c>
      <c r="C122" t="s">
        <v>2465</v>
      </c>
      <c r="D122">
        <v>1.5867479145526799E-2</v>
      </c>
      <c r="E122" s="3">
        <v>4.1868762876635834</v>
      </c>
      <c r="F122">
        <f t="shared" si="6"/>
        <v>2.9534101963043162</v>
      </c>
      <c r="G122">
        <f t="shared" si="7"/>
        <v>5.0192844867706281</v>
      </c>
      <c r="H122">
        <v>1.74165987968444</v>
      </c>
      <c r="I122">
        <v>3.5290904045104901</v>
      </c>
      <c r="J122">
        <v>2.9190540313720699</v>
      </c>
      <c r="K122">
        <v>4.2245903015136701</v>
      </c>
      <c r="L122">
        <v>2.35265636444091</v>
      </c>
      <c r="M122">
        <v>4.0791387557983398</v>
      </c>
      <c r="N122">
        <v>4.4992804527282697</v>
      </c>
      <c r="O122">
        <v>6.3348407745361301</v>
      </c>
      <c r="P122">
        <v>5.1638779640197701</v>
      </c>
      <c r="Q122">
        <v>2.4435355663299498</v>
      </c>
      <c r="R122">
        <v>3.0666344165802002</v>
      </c>
      <c r="S122">
        <v>3.1256072521209699</v>
      </c>
    </row>
    <row r="123" spans="1:19" x14ac:dyDescent="0.25">
      <c r="A123" t="s">
        <v>3822</v>
      </c>
      <c r="B123" t="s">
        <v>3823</v>
      </c>
      <c r="C123" t="s">
        <v>3824</v>
      </c>
      <c r="D123">
        <v>4.8605017364025102E-2</v>
      </c>
      <c r="E123" s="3">
        <v>4.206561907064259</v>
      </c>
      <c r="F123">
        <f t="shared" si="6"/>
        <v>-0.68370079398155159</v>
      </c>
      <c r="G123">
        <f t="shared" si="7"/>
        <v>1.3889407822862259</v>
      </c>
      <c r="H123">
        <v>-0.781902015209198</v>
      </c>
      <c r="I123">
        <v>-0.1002659201622</v>
      </c>
      <c r="J123">
        <v>-0.27359119057655301</v>
      </c>
      <c r="K123">
        <v>-0.914961397647857</v>
      </c>
      <c r="L123">
        <v>-1.34778344631195</v>
      </c>
      <c r="M123">
        <v>0.55557668209075906</v>
      </c>
      <c r="N123">
        <v>3.25808562338352E-2</v>
      </c>
      <c r="O123">
        <v>2.8529713153839098</v>
      </c>
      <c r="P123">
        <v>2.1146342754364</v>
      </c>
      <c r="Q123">
        <v>1.25590860843658</v>
      </c>
      <c r="R123">
        <v>0.71613734960555997</v>
      </c>
      <c r="S123">
        <v>-0.87439292669296198</v>
      </c>
    </row>
    <row r="124" spans="1:19" x14ac:dyDescent="0.25">
      <c r="A124" t="s">
        <v>1101</v>
      </c>
      <c r="B124" t="s">
        <v>1102</v>
      </c>
      <c r="C124" t="s">
        <v>1103</v>
      </c>
      <c r="D124">
        <v>1.5642816433683001E-3</v>
      </c>
      <c r="E124" s="3">
        <v>4.35932998999772</v>
      </c>
      <c r="F124">
        <f t="shared" si="6"/>
        <v>0.38663429617881756</v>
      </c>
      <c r="G124">
        <f t="shared" si="7"/>
        <v>2.5107407122850383</v>
      </c>
      <c r="H124">
        <v>2.5453045964241E-2</v>
      </c>
      <c r="I124">
        <v>0.89973413944244296</v>
      </c>
      <c r="J124">
        <v>0.72640877962112405</v>
      </c>
      <c r="K124">
        <v>0.40696659684181202</v>
      </c>
      <c r="L124">
        <v>-0.125391080975532</v>
      </c>
      <c r="M124">
        <v>2.6144702434539702</v>
      </c>
      <c r="N124">
        <v>0.95011860132217396</v>
      </c>
      <c r="O124">
        <v>3.4043815135955802</v>
      </c>
      <c r="P124">
        <v>3.07399249076843</v>
      </c>
      <c r="Q124">
        <v>8.5983596742153098E-2</v>
      </c>
      <c r="R124">
        <v>-2.0828306674957199E-2</v>
      </c>
      <c r="S124">
        <v>0.58503878116607599</v>
      </c>
    </row>
    <row r="125" spans="1:19" x14ac:dyDescent="0.25">
      <c r="A125" t="s">
        <v>732</v>
      </c>
      <c r="B125" t="s">
        <v>733</v>
      </c>
      <c r="C125" t="s">
        <v>734</v>
      </c>
      <c r="D125">
        <v>1.49123053997755E-2</v>
      </c>
      <c r="E125" s="3">
        <v>4.4254091413319596</v>
      </c>
      <c r="F125">
        <f t="shared" si="6"/>
        <v>3.6483349800109819</v>
      </c>
      <c r="G125">
        <f t="shared" si="7"/>
        <v>5.7941458225250191</v>
      </c>
      <c r="H125">
        <v>2.67752957344055</v>
      </c>
      <c r="I125">
        <v>5.0341601371765101</v>
      </c>
      <c r="J125">
        <v>3.5629098415374698</v>
      </c>
      <c r="K125">
        <v>4.1184616088867099</v>
      </c>
      <c r="L125">
        <v>2.8486137390136701</v>
      </c>
      <c r="M125">
        <v>4.5926661491393999</v>
      </c>
      <c r="N125">
        <v>5.2025055885314897</v>
      </c>
      <c r="O125">
        <v>7.2617769241332999</v>
      </c>
      <c r="P125">
        <v>6.1196346282958896</v>
      </c>
      <c r="Q125">
        <v>2.8673431873321502</v>
      </c>
      <c r="R125">
        <v>3.5439562797546298</v>
      </c>
      <c r="S125">
        <v>2.98358798027038</v>
      </c>
    </row>
    <row r="126" spans="1:19" x14ac:dyDescent="0.25">
      <c r="A126" t="s">
        <v>3243</v>
      </c>
      <c r="B126" t="s">
        <v>3244</v>
      </c>
      <c r="C126" t="s">
        <v>3245</v>
      </c>
      <c r="D126">
        <v>1.50726251304149E-2</v>
      </c>
      <c r="E126" s="3">
        <v>4.4590929797790313</v>
      </c>
      <c r="F126">
        <f t="shared" si="6"/>
        <v>-0.62980862557887796</v>
      </c>
      <c r="G126">
        <f t="shared" si="7"/>
        <v>1.5269416570663377</v>
      </c>
      <c r="H126">
        <v>-1.19693934917449</v>
      </c>
      <c r="I126">
        <v>6.9659054279327295E-2</v>
      </c>
      <c r="J126">
        <v>0.240981981158256</v>
      </c>
      <c r="K126">
        <v>-1.91496133804321</v>
      </c>
      <c r="L126">
        <v>-0.34778347611427302</v>
      </c>
      <c r="M126">
        <v>1.05807697772979</v>
      </c>
      <c r="N126">
        <v>1.5630954504012999</v>
      </c>
      <c r="O126">
        <v>2.082453250885</v>
      </c>
      <c r="P126">
        <v>1.40414094924926</v>
      </c>
      <c r="Q126">
        <v>8.5983596742153098E-2</v>
      </c>
      <c r="R126">
        <v>0.97917169332504195</v>
      </c>
      <c r="S126">
        <v>0.44753515720367398</v>
      </c>
    </row>
    <row r="127" spans="1:19" x14ac:dyDescent="0.25">
      <c r="A127" t="s">
        <v>1905</v>
      </c>
      <c r="B127" t="s">
        <v>1906</v>
      </c>
      <c r="C127" t="s">
        <v>1907</v>
      </c>
      <c r="D127">
        <v>1.49123053997755E-2</v>
      </c>
      <c r="E127" s="3">
        <v>4.4763280659117504</v>
      </c>
      <c r="F127">
        <f t="shared" si="6"/>
        <v>2.9592184543609559</v>
      </c>
      <c r="G127">
        <f t="shared" si="7"/>
        <v>5.1215342283248875</v>
      </c>
      <c r="H127">
        <v>1.6104154586791899</v>
      </c>
      <c r="I127">
        <v>4.0895586013793901</v>
      </c>
      <c r="J127">
        <v>3.8379170894622798</v>
      </c>
      <c r="K127">
        <v>3.3329660892486501</v>
      </c>
      <c r="L127">
        <v>1.9252350330352701</v>
      </c>
      <c r="M127">
        <v>4.0258970260620099</v>
      </c>
      <c r="N127">
        <v>4.6374430656433097</v>
      </c>
      <c r="O127">
        <v>5.9893441200256303</v>
      </c>
      <c r="P127">
        <v>5.8334527015686</v>
      </c>
      <c r="Q127">
        <v>3.25590848922729</v>
      </c>
      <c r="R127">
        <v>2.4386031627654998</v>
      </c>
      <c r="S127">
        <v>2.9584970474243102</v>
      </c>
    </row>
    <row r="128" spans="1:19" x14ac:dyDescent="0.25">
      <c r="A128" t="s">
        <v>654</v>
      </c>
      <c r="B128" t="s">
        <v>655</v>
      </c>
      <c r="C128" t="s">
        <v>656</v>
      </c>
      <c r="D128">
        <v>1.2312032282352401E-2</v>
      </c>
      <c r="E128" s="3">
        <v>4.5070641254924197</v>
      </c>
      <c r="F128">
        <f t="shared" si="6"/>
        <v>0.40298647433519247</v>
      </c>
      <c r="G128">
        <f t="shared" si="7"/>
        <v>2.5751744508743251</v>
      </c>
      <c r="H128">
        <v>-0.19693943858146601</v>
      </c>
      <c r="I128">
        <v>0.22166220843791901</v>
      </c>
      <c r="J128">
        <v>1.37848544120788</v>
      </c>
      <c r="K128">
        <v>0.54447019100189198</v>
      </c>
      <c r="L128">
        <v>6.7253969609737396E-2</v>
      </c>
      <c r="M128">
        <v>1.2185416221618599</v>
      </c>
      <c r="N128">
        <v>1.5065119266510001</v>
      </c>
      <c r="O128">
        <v>4.0610795021057102</v>
      </c>
      <c r="P128">
        <v>3.51456475257873</v>
      </c>
      <c r="Q128">
        <v>-3.0660197734832701</v>
      </c>
      <c r="R128">
        <v>-2.7577939033508301</v>
      </c>
      <c r="S128">
        <v>-6.7037917673587799E-2</v>
      </c>
    </row>
    <row r="129" spans="1:19" x14ac:dyDescent="0.25">
      <c r="A129" t="s">
        <v>2103</v>
      </c>
      <c r="B129" t="s">
        <v>2104</v>
      </c>
      <c r="C129" t="s">
        <v>2105</v>
      </c>
      <c r="D129" s="1">
        <v>8.1593682921265995E-8</v>
      </c>
      <c r="E129" s="3">
        <v>4.6123614462115023</v>
      </c>
      <c r="F129">
        <f t="shared" si="6"/>
        <v>1.6579997897148089</v>
      </c>
      <c r="G129">
        <f t="shared" si="7"/>
        <v>3.8635053634643501</v>
      </c>
      <c r="H129">
        <v>0.80306059122085505</v>
      </c>
      <c r="I129">
        <v>2.45432305335998</v>
      </c>
      <c r="J129">
        <v>1.37848544120788</v>
      </c>
      <c r="K129">
        <v>1.7288948297500599</v>
      </c>
      <c r="L129">
        <v>1.9252350330352701</v>
      </c>
      <c r="M129">
        <v>3.52520298957824</v>
      </c>
      <c r="N129">
        <v>3.4773657321929901</v>
      </c>
      <c r="O129">
        <v>4.3169188499450604</v>
      </c>
      <c r="P129">
        <v>4.1345338821411097</v>
      </c>
      <c r="Q129">
        <v>0.54541510343551602</v>
      </c>
      <c r="R129">
        <v>0.56413424015045099</v>
      </c>
      <c r="S129">
        <v>0.58503878116607599</v>
      </c>
    </row>
    <row r="130" spans="1:19" x14ac:dyDescent="0.25">
      <c r="A130" t="s">
        <v>3297</v>
      </c>
      <c r="B130" t="s">
        <v>3298</v>
      </c>
      <c r="C130" t="s">
        <v>3299</v>
      </c>
      <c r="D130">
        <v>2.7954844757914502E-2</v>
      </c>
      <c r="E130" s="3">
        <v>4.6545629131576689</v>
      </c>
      <c r="F130">
        <f t="shared" ref="F130:F161" si="8">AVERAGE(H130:L130)</f>
        <v>0.99604787826537877</v>
      </c>
      <c r="G130">
        <f t="shared" ref="G130:G161" si="9">AVERAGE(M130:P130)</f>
        <v>3.2146935760974826</v>
      </c>
      <c r="H130">
        <v>-0.781902015209198</v>
      </c>
      <c r="I130">
        <v>1.7070889472961399</v>
      </c>
      <c r="J130">
        <v>1.82594442367553</v>
      </c>
      <c r="K130">
        <v>1.8399258852005</v>
      </c>
      <c r="L130">
        <v>0.38918215036392201</v>
      </c>
      <c r="M130">
        <v>1.55557668209075</v>
      </c>
      <c r="N130">
        <v>2.67001080513</v>
      </c>
      <c r="O130">
        <v>4.5799531936645499</v>
      </c>
      <c r="P130">
        <v>4.0532336235046298</v>
      </c>
      <c r="Q130">
        <v>1.9928740262985201</v>
      </c>
      <c r="R130">
        <v>1.6421368122100799</v>
      </c>
      <c r="S130">
        <v>2.4475350379943799</v>
      </c>
    </row>
    <row r="131" spans="1:19" x14ac:dyDescent="0.25">
      <c r="A131" t="s">
        <v>162</v>
      </c>
      <c r="B131" t="s">
        <v>163</v>
      </c>
      <c r="C131" t="s">
        <v>164</v>
      </c>
      <c r="D131" s="1">
        <v>5.6879017051869596E-9</v>
      </c>
      <c r="E131" s="3">
        <v>4.8234164926830188</v>
      </c>
      <c r="F131">
        <f t="shared" si="8"/>
        <v>6.5664171218872038</v>
      </c>
      <c r="G131">
        <f t="shared" si="9"/>
        <v>8.8364725112915004</v>
      </c>
      <c r="H131">
        <v>5.6401629447937003</v>
      </c>
      <c r="I131">
        <v>7.2418088912963796</v>
      </c>
      <c r="J131">
        <v>6.8229355812072701</v>
      </c>
      <c r="K131">
        <v>7.27856397628784</v>
      </c>
      <c r="L131">
        <v>5.8486142158508301</v>
      </c>
      <c r="M131">
        <v>8.6248025894165004</v>
      </c>
      <c r="N131">
        <v>8.6546325683593697</v>
      </c>
      <c r="O131">
        <v>8.9882822036743093</v>
      </c>
      <c r="P131">
        <v>9.0781726837158203</v>
      </c>
      <c r="Q131">
        <v>6.8657031059265101</v>
      </c>
      <c r="R131">
        <v>6.6445078849792401</v>
      </c>
      <c r="S131">
        <v>6.83813428878784</v>
      </c>
    </row>
    <row r="132" spans="1:19" x14ac:dyDescent="0.25">
      <c r="A132" t="s">
        <v>2178</v>
      </c>
      <c r="B132" t="s">
        <v>2179</v>
      </c>
      <c r="C132" t="s">
        <v>2180</v>
      </c>
      <c r="D132">
        <v>2.4029653519392E-2</v>
      </c>
      <c r="E132" s="3">
        <v>4.8275989974352562</v>
      </c>
      <c r="F132">
        <f t="shared" si="8"/>
        <v>3.6706402897834244E-2</v>
      </c>
      <c r="G132">
        <f t="shared" si="9"/>
        <v>2.3080122470855651</v>
      </c>
      <c r="H132">
        <v>-0.19693943858146601</v>
      </c>
      <c r="I132">
        <v>0.98719686269760099</v>
      </c>
      <c r="J132">
        <v>0.240981981158256</v>
      </c>
      <c r="K132">
        <v>1.08503866195678</v>
      </c>
      <c r="L132">
        <v>-1.932746052742</v>
      </c>
      <c r="M132">
        <v>1.55557668209075</v>
      </c>
      <c r="N132">
        <v>1.5630954504012999</v>
      </c>
      <c r="O132">
        <v>3.03938436508178</v>
      </c>
      <c r="P132">
        <v>3.07399249076843</v>
      </c>
      <c r="Q132">
        <v>0.25590857863426197</v>
      </c>
      <c r="R132">
        <v>0.85364079475402799</v>
      </c>
      <c r="S132">
        <v>0.44753515720367398</v>
      </c>
    </row>
    <row r="133" spans="1:19" x14ac:dyDescent="0.25">
      <c r="A133" t="s">
        <v>54</v>
      </c>
      <c r="B133" t="s">
        <v>55</v>
      </c>
      <c r="C133" t="s">
        <v>56</v>
      </c>
      <c r="D133" s="1">
        <v>2.9430562153986899E-11</v>
      </c>
      <c r="E133" s="3">
        <v>5.0162345080809008</v>
      </c>
      <c r="F133">
        <f t="shared" si="8"/>
        <v>4.2053437709808303</v>
      </c>
      <c r="G133">
        <f t="shared" si="9"/>
        <v>6.5319485664367622</v>
      </c>
      <c r="H133">
        <v>3.3880231380462602</v>
      </c>
      <c r="I133">
        <v>4.5290904045104901</v>
      </c>
      <c r="J133">
        <v>4.7134695053100497</v>
      </c>
      <c r="K133">
        <v>4.8859381675720197</v>
      </c>
      <c r="L133">
        <v>3.5101976394653298</v>
      </c>
      <c r="M133">
        <v>6.1554894447326598</v>
      </c>
      <c r="N133">
        <v>6.3625016212463299</v>
      </c>
      <c r="O133">
        <v>7.03938484191894</v>
      </c>
      <c r="P133">
        <v>6.5704183578491202</v>
      </c>
      <c r="Q133">
        <v>4.1945080757141104</v>
      </c>
      <c r="R133">
        <v>4.8618144989013601</v>
      </c>
      <c r="S133">
        <v>4.6254529953002903</v>
      </c>
    </row>
    <row r="134" spans="1:19" x14ac:dyDescent="0.25">
      <c r="A134" t="s">
        <v>207</v>
      </c>
      <c r="B134" t="s">
        <v>208</v>
      </c>
      <c r="C134" t="s">
        <v>209</v>
      </c>
      <c r="D134" s="1">
        <v>8.6000371084082804E-5</v>
      </c>
      <c r="E134" s="3">
        <v>5.1532402591620841</v>
      </c>
      <c r="F134">
        <f t="shared" si="8"/>
        <v>5.3198844194412433E-2</v>
      </c>
      <c r="G134">
        <f t="shared" si="9"/>
        <v>2.4186787009239152</v>
      </c>
      <c r="H134">
        <v>-1.7819019556045499</v>
      </c>
      <c r="I134">
        <v>0.89973413944244296</v>
      </c>
      <c r="J134">
        <v>0.50401639938354403</v>
      </c>
      <c r="K134">
        <v>0.40696659684181202</v>
      </c>
      <c r="L134">
        <v>0.237179040908813</v>
      </c>
      <c r="M134">
        <v>2.0580770969390798</v>
      </c>
      <c r="N134">
        <v>2.2889206409454301</v>
      </c>
      <c r="O134">
        <v>3.0610797405242902</v>
      </c>
      <c r="P134">
        <v>2.2666373252868599</v>
      </c>
      <c r="Q134">
        <v>-0.32905387878417902</v>
      </c>
      <c r="R134">
        <v>0.97917169332504195</v>
      </c>
      <c r="S134">
        <v>0.58503878116607599</v>
      </c>
    </row>
    <row r="135" spans="1:19" x14ac:dyDescent="0.25">
      <c r="A135" t="s">
        <v>1305</v>
      </c>
      <c r="B135" t="s">
        <v>1306</v>
      </c>
      <c r="C135" t="s">
        <v>1307</v>
      </c>
      <c r="D135" s="1">
        <v>3.1421691528521402E-4</v>
      </c>
      <c r="E135" s="3">
        <v>5.2807693645210527</v>
      </c>
      <c r="F135">
        <f t="shared" si="8"/>
        <v>5.0402784347534135</v>
      </c>
      <c r="G135">
        <f t="shared" si="9"/>
        <v>7.4410265684127754</v>
      </c>
      <c r="H135">
        <v>4.65272665023803</v>
      </c>
      <c r="I135">
        <v>4.5579452514648402</v>
      </c>
      <c r="J135">
        <v>5.5189666748046804</v>
      </c>
      <c r="K135">
        <v>5.2245903015136701</v>
      </c>
      <c r="L135">
        <v>5.2471632957458496</v>
      </c>
      <c r="M135">
        <v>6.1101651191711399</v>
      </c>
      <c r="N135">
        <v>5.7605009078979403</v>
      </c>
      <c r="O135">
        <v>9.4694566726684499</v>
      </c>
      <c r="P135">
        <v>8.4239835739135707</v>
      </c>
      <c r="Q135">
        <v>3.65583896636962</v>
      </c>
      <c r="R135">
        <v>4.4276323318481401</v>
      </c>
      <c r="S135">
        <v>4.9835882186889604</v>
      </c>
    </row>
    <row r="136" spans="1:19" x14ac:dyDescent="0.25">
      <c r="A136" t="s">
        <v>1197</v>
      </c>
      <c r="B136" t="s">
        <v>1198</v>
      </c>
      <c r="C136" t="s">
        <v>1199</v>
      </c>
      <c r="D136">
        <v>4.2933369986712898E-3</v>
      </c>
      <c r="E136" s="3">
        <v>5.2997817449806277</v>
      </c>
      <c r="F136">
        <f t="shared" si="8"/>
        <v>-1.3031065464038093E-4</v>
      </c>
      <c r="G136">
        <f t="shared" si="9"/>
        <v>2.4058026373386325</v>
      </c>
      <c r="H136">
        <v>-1.7819019556045499</v>
      </c>
      <c r="I136">
        <v>1.14766156673431</v>
      </c>
      <c r="J136">
        <v>8.8978886604308999E-2</v>
      </c>
      <c r="K136">
        <v>0.67000102996826105</v>
      </c>
      <c r="L136">
        <v>-0.125391080975532</v>
      </c>
      <c r="M136">
        <v>1.6144704818725499</v>
      </c>
      <c r="N136">
        <v>1.7695463895797701</v>
      </c>
      <c r="O136">
        <v>3.1447374820709202</v>
      </c>
      <c r="P136">
        <v>3.0944561958312899</v>
      </c>
      <c r="Q136">
        <v>-2.9140162467956499</v>
      </c>
      <c r="R136">
        <v>-2.7577939033508301</v>
      </c>
      <c r="S136">
        <v>-1.8743929862976001</v>
      </c>
    </row>
    <row r="137" spans="1:19" x14ac:dyDescent="0.25">
      <c r="A137" t="s">
        <v>939</v>
      </c>
      <c r="B137" t="s">
        <v>940</v>
      </c>
      <c r="C137" t="s">
        <v>941</v>
      </c>
      <c r="D137" s="1">
        <v>8.45861650304868E-5</v>
      </c>
      <c r="E137" s="3">
        <v>5.3200448728969558</v>
      </c>
      <c r="F137">
        <f t="shared" si="8"/>
        <v>-0.23339302241802101</v>
      </c>
      <c r="G137">
        <f t="shared" si="9"/>
        <v>2.17804539203643</v>
      </c>
      <c r="H137">
        <v>0.218098014593124</v>
      </c>
      <c r="I137">
        <v>-1.1002658605575499</v>
      </c>
      <c r="J137">
        <v>0.240981981158256</v>
      </c>
      <c r="K137">
        <v>-0.914961397647857</v>
      </c>
      <c r="L137">
        <v>0.38918215036392201</v>
      </c>
      <c r="M137">
        <v>1.97061419486999</v>
      </c>
      <c r="N137">
        <v>2.2549731731414702</v>
      </c>
      <c r="O137">
        <v>2.082453250885</v>
      </c>
      <c r="P137">
        <v>2.40414094924926</v>
      </c>
      <c r="Q137">
        <v>0.40791162848472501</v>
      </c>
      <c r="R137">
        <v>-2.60579085350036</v>
      </c>
      <c r="S137">
        <v>-1.8743929862976001</v>
      </c>
    </row>
    <row r="138" spans="1:19" x14ac:dyDescent="0.25">
      <c r="A138" t="s">
        <v>1041</v>
      </c>
      <c r="B138" t="s">
        <v>1042</v>
      </c>
      <c r="C138" t="s">
        <v>1043</v>
      </c>
      <c r="D138" s="1">
        <v>1.6613332263659599E-4</v>
      </c>
      <c r="E138" s="3">
        <v>5.3265161540045272</v>
      </c>
      <c r="F138">
        <f t="shared" si="8"/>
        <v>0.75623366832732786</v>
      </c>
      <c r="G138">
        <f t="shared" si="9"/>
        <v>3.1694259047508178</v>
      </c>
      <c r="H138">
        <v>2.5453045964241E-2</v>
      </c>
      <c r="I138">
        <v>1.48469650745391</v>
      </c>
      <c r="J138">
        <v>1.3113712072372401</v>
      </c>
      <c r="K138">
        <v>1.08503866195678</v>
      </c>
      <c r="L138">
        <v>-0.125391080975532</v>
      </c>
      <c r="M138">
        <v>2.36293148994445</v>
      </c>
      <c r="N138">
        <v>2.4172446727752601</v>
      </c>
      <c r="O138">
        <v>4.2523784637451101</v>
      </c>
      <c r="P138">
        <v>3.6451489925384499</v>
      </c>
      <c r="Q138">
        <v>0.99287414550781194</v>
      </c>
      <c r="R138">
        <v>0.56413424015045099</v>
      </c>
      <c r="S138">
        <v>1.29553210735321</v>
      </c>
    </row>
    <row r="139" spans="1:19" x14ac:dyDescent="0.25">
      <c r="A139" t="s">
        <v>1935</v>
      </c>
      <c r="B139" t="s">
        <v>1936</v>
      </c>
      <c r="C139" t="s">
        <v>1937</v>
      </c>
      <c r="D139">
        <v>7.7892919071018696E-3</v>
      </c>
      <c r="E139" s="3">
        <v>5.3581950812641264</v>
      </c>
      <c r="F139">
        <f t="shared" si="8"/>
        <v>1.0963000461459125</v>
      </c>
      <c r="G139">
        <f t="shared" si="9"/>
        <v>3.5180471539497349</v>
      </c>
      <c r="H139">
        <v>0.80306059122085505</v>
      </c>
      <c r="I139">
        <v>2.3591656684875399</v>
      </c>
      <c r="J139">
        <v>1.16698133945465</v>
      </c>
      <c r="K139">
        <v>1.08503866195678</v>
      </c>
      <c r="L139">
        <v>6.7253969609737396E-2</v>
      </c>
      <c r="M139">
        <v>2.6710538864135698</v>
      </c>
      <c r="N139">
        <v>1.5065119266510001</v>
      </c>
      <c r="O139">
        <v>5.6279854774475098</v>
      </c>
      <c r="P139">
        <v>4.2666373252868599</v>
      </c>
      <c r="Q139">
        <v>0.54541510343551602</v>
      </c>
      <c r="R139">
        <v>0.56413424015045099</v>
      </c>
      <c r="S139">
        <v>0.295532137155532</v>
      </c>
    </row>
    <row r="140" spans="1:19" x14ac:dyDescent="0.25">
      <c r="A140" t="s">
        <v>3378</v>
      </c>
      <c r="B140" t="s">
        <v>3379</v>
      </c>
      <c r="C140" t="s">
        <v>3380</v>
      </c>
      <c r="D140" s="1">
        <v>4.1927938582375602E-4</v>
      </c>
      <c r="E140" s="3">
        <v>5.3867385450194227</v>
      </c>
      <c r="F140">
        <f t="shared" si="8"/>
        <v>0.33507701158523384</v>
      </c>
      <c r="G140">
        <f t="shared" si="9"/>
        <v>2.7644890546798626</v>
      </c>
      <c r="H140">
        <v>-1.7819019556045499</v>
      </c>
      <c r="I140">
        <v>1.0696591138839699</v>
      </c>
      <c r="J140">
        <v>0.825944423675537</v>
      </c>
      <c r="K140">
        <v>1.17250132560729</v>
      </c>
      <c r="L140">
        <v>0.38918215036392201</v>
      </c>
      <c r="M140">
        <v>2.90135145187377</v>
      </c>
      <c r="N140">
        <v>1.8626558780670099</v>
      </c>
      <c r="O140">
        <v>3.082453250885</v>
      </c>
      <c r="P140">
        <v>3.2114956378936701</v>
      </c>
      <c r="Q140">
        <v>1.25590860843658</v>
      </c>
      <c r="R140">
        <v>1.0946489572525</v>
      </c>
      <c r="S140">
        <v>1.8804945945739699</v>
      </c>
    </row>
    <row r="141" spans="1:19" x14ac:dyDescent="0.25">
      <c r="A141" t="s">
        <v>3375</v>
      </c>
      <c r="B141" t="s">
        <v>3376</v>
      </c>
      <c r="C141" t="s">
        <v>3377</v>
      </c>
      <c r="D141" s="1">
        <v>9.6007622778415604E-4</v>
      </c>
      <c r="E141" s="3">
        <v>5.4289521959986438</v>
      </c>
      <c r="F141">
        <f t="shared" si="8"/>
        <v>-0.73502239286899207</v>
      </c>
      <c r="G141">
        <f t="shared" si="9"/>
        <v>1.7056513875722836</v>
      </c>
      <c r="H141">
        <v>-1.19693934917449</v>
      </c>
      <c r="I141">
        <v>0.22166220843791901</v>
      </c>
      <c r="J141">
        <v>-0.75901800394058205</v>
      </c>
      <c r="K141">
        <v>-1.3299989700317301</v>
      </c>
      <c r="L141">
        <v>-0.61081784963607699</v>
      </c>
      <c r="M141">
        <v>1.7779690027236901</v>
      </c>
      <c r="N141">
        <v>0.95011860132217396</v>
      </c>
      <c r="O141">
        <v>2.2429180145263601</v>
      </c>
      <c r="P141">
        <v>1.8515999317169101</v>
      </c>
      <c r="Q141">
        <v>8.5983596742153098E-2</v>
      </c>
      <c r="R141">
        <v>1.71613729000091</v>
      </c>
      <c r="S141">
        <v>1.29553210735321</v>
      </c>
    </row>
    <row r="142" spans="1:19" x14ac:dyDescent="0.25">
      <c r="A142" t="s">
        <v>3258</v>
      </c>
      <c r="B142" t="s">
        <v>3259</v>
      </c>
      <c r="C142" t="s">
        <v>3260</v>
      </c>
      <c r="D142">
        <v>3.4073669463396003E-2</v>
      </c>
      <c r="E142" s="3">
        <v>5.6417066837734771</v>
      </c>
      <c r="F142">
        <f t="shared" si="8"/>
        <v>-3.1141674041747978</v>
      </c>
      <c r="G142">
        <f t="shared" si="9"/>
        <v>-0.61803574301302333</v>
      </c>
      <c r="H142">
        <v>-2.93390488624572</v>
      </c>
      <c r="I142">
        <v>-3.2522690296172998</v>
      </c>
      <c r="J142">
        <v>-3.23294949531555</v>
      </c>
      <c r="K142">
        <v>-3.0669646263122501</v>
      </c>
      <c r="L142">
        <v>-3.0847489833831698</v>
      </c>
      <c r="M142">
        <v>-1.02938580513</v>
      </c>
      <c r="N142">
        <v>-3.1373443603515598</v>
      </c>
      <c r="O142">
        <v>1.5799528360366799</v>
      </c>
      <c r="P142">
        <v>0.114634357392787</v>
      </c>
      <c r="Q142">
        <v>-2.9140162467956499</v>
      </c>
      <c r="R142">
        <v>-2.7577939033508301</v>
      </c>
      <c r="S142">
        <v>-3.02639579772949</v>
      </c>
    </row>
    <row r="143" spans="1:19" x14ac:dyDescent="0.25">
      <c r="A143" t="s">
        <v>1653</v>
      </c>
      <c r="B143" t="s">
        <v>1654</v>
      </c>
      <c r="C143" t="s">
        <v>1655</v>
      </c>
      <c r="D143">
        <v>2.9195364564657201E-2</v>
      </c>
      <c r="E143" s="3">
        <v>5.7384344131876297</v>
      </c>
      <c r="F143">
        <f t="shared" si="8"/>
        <v>-0.41043633818626118</v>
      </c>
      <c r="G143">
        <f t="shared" si="9"/>
        <v>2.1102208495140031</v>
      </c>
      <c r="H143">
        <v>-1.19693934917449</v>
      </c>
      <c r="I143">
        <v>0.80662471055984497</v>
      </c>
      <c r="J143">
        <v>-0.27359119057655301</v>
      </c>
      <c r="K143">
        <v>0.54447019100189198</v>
      </c>
      <c r="L143">
        <v>-1.932746052742</v>
      </c>
      <c r="M143">
        <v>0.671053886413574</v>
      </c>
      <c r="N143">
        <v>0.18458390235900801</v>
      </c>
      <c r="O143">
        <v>4.8591766357421804</v>
      </c>
      <c r="P143">
        <v>2.72606897354125</v>
      </c>
      <c r="Q143">
        <v>-1.3290538787841699</v>
      </c>
      <c r="R143">
        <v>-0.60579073429107599</v>
      </c>
      <c r="S143">
        <v>-3.02639579772949</v>
      </c>
    </row>
    <row r="144" spans="1:19" x14ac:dyDescent="0.25">
      <c r="A144" t="s">
        <v>1239</v>
      </c>
      <c r="B144" t="s">
        <v>1240</v>
      </c>
      <c r="C144" t="s">
        <v>1241</v>
      </c>
      <c r="D144" s="1">
        <v>1.3240948781856301E-8</v>
      </c>
      <c r="E144" s="3">
        <v>5.8474132848104654</v>
      </c>
      <c r="F144">
        <f t="shared" si="8"/>
        <v>4.2584702491760202</v>
      </c>
      <c r="G144">
        <f t="shared" si="9"/>
        <v>6.8062688112258858</v>
      </c>
      <c r="H144">
        <v>4.44691658020019</v>
      </c>
      <c r="I144">
        <v>4.8245463371276802</v>
      </c>
      <c r="J144">
        <v>3.8963336944579998</v>
      </c>
      <c r="K144">
        <v>3.6997485160827601</v>
      </c>
      <c r="L144">
        <v>4.4248061180114702</v>
      </c>
      <c r="M144">
        <v>6.9832386970520002</v>
      </c>
      <c r="N144">
        <v>5.7815189361572203</v>
      </c>
      <c r="O144">
        <v>7.69542980194091</v>
      </c>
      <c r="P144">
        <v>6.76488780975341</v>
      </c>
      <c r="Q144">
        <v>2.17344641685485</v>
      </c>
      <c r="R144">
        <v>4.5840339660644496</v>
      </c>
      <c r="S144">
        <v>3.7838184833526598</v>
      </c>
    </row>
    <row r="145" spans="1:19" x14ac:dyDescent="0.25">
      <c r="A145" t="s">
        <v>3273</v>
      </c>
      <c r="B145" t="s">
        <v>3274</v>
      </c>
      <c r="C145" t="s">
        <v>3275</v>
      </c>
      <c r="D145">
        <v>1.9712826237082402E-2</v>
      </c>
      <c r="E145" s="3">
        <v>6.2435748975541028</v>
      </c>
      <c r="F145">
        <f t="shared" si="8"/>
        <v>-3.1141674041747978</v>
      </c>
      <c r="G145">
        <f t="shared" si="9"/>
        <v>-0.47179509140550868</v>
      </c>
      <c r="H145">
        <v>-2.93390488624572</v>
      </c>
      <c r="I145">
        <v>-3.2522690296172998</v>
      </c>
      <c r="J145">
        <v>-3.23294949531555</v>
      </c>
      <c r="K145">
        <v>-3.0669646263122501</v>
      </c>
      <c r="L145">
        <v>-3.0847489833831698</v>
      </c>
      <c r="M145">
        <v>0.14053913950920099</v>
      </c>
      <c r="N145">
        <v>-0.55238175392150801</v>
      </c>
      <c r="O145">
        <v>-1.4200470447540201</v>
      </c>
      <c r="P145">
        <v>-5.5290706455707501E-2</v>
      </c>
      <c r="Q145">
        <v>-2.9140162467956499</v>
      </c>
      <c r="R145">
        <v>-2.7577939033508301</v>
      </c>
      <c r="S145">
        <v>-3.02639579772949</v>
      </c>
    </row>
    <row r="146" spans="1:19" x14ac:dyDescent="0.25">
      <c r="A146" t="s">
        <v>102</v>
      </c>
      <c r="B146" t="s">
        <v>103</v>
      </c>
      <c r="C146" t="s">
        <v>104</v>
      </c>
      <c r="D146" s="1">
        <v>7.3721584392671905E-11</v>
      </c>
      <c r="E146" s="3">
        <v>6.3481915817011485</v>
      </c>
      <c r="F146">
        <f t="shared" si="8"/>
        <v>4.1232870101928665</v>
      </c>
      <c r="G146">
        <f t="shared" si="9"/>
        <v>6.7896326780319178</v>
      </c>
      <c r="H146">
        <v>3.5400261878967201</v>
      </c>
      <c r="I146">
        <v>5.0746598243713299</v>
      </c>
      <c r="J146">
        <v>4.0065169334411603</v>
      </c>
      <c r="K146">
        <v>4.6241974830627397</v>
      </c>
      <c r="L146">
        <v>3.3710346221923801</v>
      </c>
      <c r="M146">
        <v>6.74540090560913</v>
      </c>
      <c r="N146">
        <v>6.1270985603332502</v>
      </c>
      <c r="O146">
        <v>7.3259072303771902</v>
      </c>
      <c r="P146">
        <v>6.9601240158081001</v>
      </c>
      <c r="Q146">
        <v>5.32915782928466</v>
      </c>
      <c r="R146">
        <v>5.3190217018127397</v>
      </c>
      <c r="S146">
        <v>3.8260467052459699</v>
      </c>
    </row>
    <row r="147" spans="1:19" x14ac:dyDescent="0.25">
      <c r="A147" t="s">
        <v>3318</v>
      </c>
      <c r="B147" t="s">
        <v>3319</v>
      </c>
      <c r="C147" t="s">
        <v>3320</v>
      </c>
      <c r="D147" s="1">
        <v>2.6682863244786799E-4</v>
      </c>
      <c r="E147" s="3">
        <v>6.3769951708374881</v>
      </c>
      <c r="F147">
        <f t="shared" si="8"/>
        <v>-0.2238591745495794</v>
      </c>
      <c r="G147">
        <f t="shared" si="9"/>
        <v>2.4490176141262001</v>
      </c>
      <c r="H147">
        <v>2.5453045964241E-2</v>
      </c>
      <c r="I147">
        <v>-0.51530343294143599</v>
      </c>
      <c r="J147">
        <v>-0.75901800394058205</v>
      </c>
      <c r="K147">
        <v>-0.10760652273893299</v>
      </c>
      <c r="L147">
        <v>0.237179040908813</v>
      </c>
      <c r="M147">
        <v>3.0367035865783598</v>
      </c>
      <c r="N147">
        <v>2.03258085250854</v>
      </c>
      <c r="O147">
        <v>3.5341491699218701</v>
      </c>
      <c r="P147">
        <v>1.1926368474960301</v>
      </c>
      <c r="Q147">
        <v>-3.0660197734832701</v>
      </c>
      <c r="R147">
        <v>2.3942091464996298</v>
      </c>
      <c r="S147">
        <v>-0.55246484279632502</v>
      </c>
    </row>
    <row r="148" spans="1:19" x14ac:dyDescent="0.25">
      <c r="A148" t="s">
        <v>999</v>
      </c>
      <c r="B148" t="s">
        <v>1000</v>
      </c>
      <c r="C148" t="s">
        <v>1001</v>
      </c>
      <c r="D148" s="1">
        <v>2.5198474627426399E-14</v>
      </c>
      <c r="E148" s="3">
        <v>6.4116038164830753</v>
      </c>
      <c r="F148">
        <f t="shared" si="8"/>
        <v>1.5297836065292318</v>
      </c>
      <c r="G148">
        <f t="shared" si="9"/>
        <v>4.2104688882827705</v>
      </c>
      <c r="H148">
        <v>1.46602547168731</v>
      </c>
      <c r="I148">
        <v>1.42329597473144</v>
      </c>
      <c r="J148">
        <v>1.50401628017425</v>
      </c>
      <c r="K148">
        <v>1.7288948297500599</v>
      </c>
      <c r="L148">
        <v>1.5266854763030999</v>
      </c>
      <c r="M148">
        <v>4.4463477134704501</v>
      </c>
      <c r="N148">
        <v>3.35450887680053</v>
      </c>
      <c r="O148">
        <v>4.69543027877807</v>
      </c>
      <c r="P148">
        <v>4.3455886840820304</v>
      </c>
      <c r="Q148">
        <v>1.54541516304016</v>
      </c>
      <c r="R148">
        <v>1.2015640735626201</v>
      </c>
      <c r="S148">
        <v>1.5179245471954299</v>
      </c>
    </row>
    <row r="149" spans="1:19" x14ac:dyDescent="0.25">
      <c r="A149" t="s">
        <v>840</v>
      </c>
      <c r="B149" t="s">
        <v>841</v>
      </c>
      <c r="C149" t="s">
        <v>842</v>
      </c>
      <c r="D149">
        <v>2.2630965337157201E-2</v>
      </c>
      <c r="E149" s="3">
        <v>6.6273787324507101</v>
      </c>
      <c r="F149">
        <f t="shared" si="8"/>
        <v>-0.46060535758733617</v>
      </c>
      <c r="G149">
        <f t="shared" si="9"/>
        <v>2.2678330093622172</v>
      </c>
      <c r="H149">
        <v>-1.7819019556045499</v>
      </c>
      <c r="I149">
        <v>0.89973413944244296</v>
      </c>
      <c r="J149">
        <v>0.61949360370635898</v>
      </c>
      <c r="K149">
        <v>-0.10760652273893299</v>
      </c>
      <c r="L149">
        <v>-1.932746052742</v>
      </c>
      <c r="M149">
        <v>1.36293148994445</v>
      </c>
      <c r="N149">
        <v>0.67001062631607</v>
      </c>
      <c r="O149">
        <v>3.6674158573150599</v>
      </c>
      <c r="P149">
        <v>3.3709740638732901</v>
      </c>
      <c r="Q149">
        <v>-2.9140162467956499</v>
      </c>
      <c r="R149">
        <v>-1.60579085350036</v>
      </c>
      <c r="S149">
        <v>-3.02639579772949</v>
      </c>
    </row>
    <row r="150" spans="1:19" x14ac:dyDescent="0.25">
      <c r="A150" t="s">
        <v>3249</v>
      </c>
      <c r="B150" t="s">
        <v>3250</v>
      </c>
      <c r="C150" t="s">
        <v>3251</v>
      </c>
      <c r="D150">
        <v>1.5975501388311299E-2</v>
      </c>
      <c r="E150" s="3">
        <v>6.709157841709227</v>
      </c>
      <c r="F150">
        <f t="shared" si="8"/>
        <v>-3.1141674041747978</v>
      </c>
      <c r="G150">
        <f t="shared" si="9"/>
        <v>-0.36803571879863695</v>
      </c>
      <c r="H150">
        <v>-2.93390488624572</v>
      </c>
      <c r="I150">
        <v>-3.2522690296172998</v>
      </c>
      <c r="J150">
        <v>-3.23294949531555</v>
      </c>
      <c r="K150">
        <v>-3.0669646263122501</v>
      </c>
      <c r="L150">
        <v>-3.0847489833831698</v>
      </c>
      <c r="M150">
        <v>-2.02938580513</v>
      </c>
      <c r="N150">
        <v>-1.1373442411422701</v>
      </c>
      <c r="O150">
        <v>1.1649153232574401</v>
      </c>
      <c r="P150">
        <v>0.52967184782028198</v>
      </c>
      <c r="Q150">
        <v>-3.0660197734832701</v>
      </c>
      <c r="R150">
        <v>-2.7577939033508301</v>
      </c>
      <c r="S150">
        <v>-2.8743929862975999</v>
      </c>
    </row>
    <row r="151" spans="1:19" x14ac:dyDescent="0.25">
      <c r="A151" t="s">
        <v>3237</v>
      </c>
      <c r="B151" t="s">
        <v>3238</v>
      </c>
      <c r="C151" t="s">
        <v>3239</v>
      </c>
      <c r="D151">
        <v>2.90603209286928E-2</v>
      </c>
      <c r="E151" s="3">
        <v>6.8188033839778965</v>
      </c>
      <c r="F151">
        <f t="shared" si="8"/>
        <v>-2.0755724072456316</v>
      </c>
      <c r="G151">
        <f t="shared" si="9"/>
        <v>0.69394617900252076</v>
      </c>
      <c r="H151">
        <v>-2.93390488624572</v>
      </c>
      <c r="I151">
        <v>-3.1002659797668399</v>
      </c>
      <c r="J151">
        <v>-1.49598371982574</v>
      </c>
      <c r="K151">
        <v>-0.914961397647857</v>
      </c>
      <c r="L151">
        <v>-1.932746052742</v>
      </c>
      <c r="M151">
        <v>1.1405391693115201</v>
      </c>
      <c r="N151">
        <v>-0.13734419643878901</v>
      </c>
      <c r="O151">
        <v>1.2429178953170701</v>
      </c>
      <c r="P151">
        <v>0.52967184782028198</v>
      </c>
      <c r="Q151">
        <v>-0.59208834171295099</v>
      </c>
      <c r="R151">
        <v>-1.0208282470703101</v>
      </c>
      <c r="S151">
        <v>-2.8743929862975999</v>
      </c>
    </row>
    <row r="152" spans="1:19" x14ac:dyDescent="0.25">
      <c r="A152" t="s">
        <v>3312</v>
      </c>
      <c r="B152" t="s">
        <v>3313</v>
      </c>
      <c r="C152" t="s">
        <v>3314</v>
      </c>
      <c r="D152">
        <v>2.4552281945943801E-2</v>
      </c>
      <c r="E152" s="3">
        <v>6.8273664252533912</v>
      </c>
      <c r="F152">
        <f t="shared" si="8"/>
        <v>-3.0837667942047062</v>
      </c>
      <c r="G152">
        <f t="shared" si="9"/>
        <v>-0.31243761070072584</v>
      </c>
      <c r="H152">
        <v>-2.7819018363952601</v>
      </c>
      <c r="I152">
        <v>-3.2522690296172998</v>
      </c>
      <c r="J152">
        <v>-3.23294949531555</v>
      </c>
      <c r="K152">
        <v>-3.0669646263122501</v>
      </c>
      <c r="L152">
        <v>-3.0847489833831698</v>
      </c>
      <c r="M152">
        <v>-2.9385797679424199E-2</v>
      </c>
      <c r="N152">
        <v>-1.1373442411422701</v>
      </c>
      <c r="O152">
        <v>0.16491536796092901</v>
      </c>
      <c r="P152">
        <v>-0.24793577194213801</v>
      </c>
      <c r="Q152">
        <v>-2.9140162467956499</v>
      </c>
      <c r="R152">
        <v>-2.7577939033508301</v>
      </c>
      <c r="S152">
        <v>-3.02639579772949</v>
      </c>
    </row>
    <row r="153" spans="1:19" x14ac:dyDescent="0.25">
      <c r="A153" t="s">
        <v>2787</v>
      </c>
      <c r="B153" t="s">
        <v>2788</v>
      </c>
      <c r="C153" t="s">
        <v>2789</v>
      </c>
      <c r="D153" s="1">
        <v>5.3127524779483697E-7</v>
      </c>
      <c r="E153" s="3">
        <v>7.148686055593962</v>
      </c>
      <c r="F153">
        <f t="shared" si="8"/>
        <v>-1.8226116895691924E-3</v>
      </c>
      <c r="G153">
        <f t="shared" si="9"/>
        <v>2.8358554840087855</v>
      </c>
      <c r="H153">
        <v>-0.45997378230094899</v>
      </c>
      <c r="I153">
        <v>-0.1002659201622</v>
      </c>
      <c r="J153">
        <v>-0.49598360061645502</v>
      </c>
      <c r="K153">
        <v>1.17250132560729</v>
      </c>
      <c r="L153">
        <v>-0.125391080975532</v>
      </c>
      <c r="M153">
        <v>2.72550177574157</v>
      </c>
      <c r="N153">
        <v>2.1480579376220699</v>
      </c>
      <c r="O153">
        <v>3.50278520584106</v>
      </c>
      <c r="P153">
        <v>2.9670770168304399</v>
      </c>
      <c r="Q153">
        <v>4.3243880271911603</v>
      </c>
      <c r="R153">
        <v>3.9333679676055899</v>
      </c>
      <c r="S153">
        <v>1.93296205997467</v>
      </c>
    </row>
    <row r="154" spans="1:19" x14ac:dyDescent="0.25">
      <c r="A154" t="s">
        <v>1689</v>
      </c>
      <c r="B154" t="s">
        <v>1690</v>
      </c>
      <c r="C154" t="s">
        <v>1691</v>
      </c>
      <c r="D154">
        <v>4.0252786129713003E-2</v>
      </c>
      <c r="E154" s="3">
        <v>7.2241666565224474</v>
      </c>
      <c r="F154">
        <f t="shared" si="8"/>
        <v>-2.8837667942047061</v>
      </c>
      <c r="G154">
        <f t="shared" si="9"/>
        <v>-3.0935619026422528E-2</v>
      </c>
      <c r="H154">
        <v>-2.93390488624572</v>
      </c>
      <c r="I154">
        <v>-2.1002659797668399</v>
      </c>
      <c r="J154">
        <v>-3.23294949531555</v>
      </c>
      <c r="K154">
        <v>-3.0669646263122501</v>
      </c>
      <c r="L154">
        <v>-3.0847489833831698</v>
      </c>
      <c r="M154">
        <v>-0.70745778083801203</v>
      </c>
      <c r="N154">
        <v>-0.13734419643878901</v>
      </c>
      <c r="O154">
        <v>0.31691855192184398</v>
      </c>
      <c r="P154">
        <v>0.40414094924926702</v>
      </c>
      <c r="Q154">
        <v>-3.0660197734832701</v>
      </c>
      <c r="R154">
        <v>-2.7577939033508301</v>
      </c>
      <c r="S154">
        <v>-3.02639579772949</v>
      </c>
    </row>
    <row r="155" spans="1:19" x14ac:dyDescent="0.25">
      <c r="A155" t="s">
        <v>927</v>
      </c>
      <c r="B155" t="s">
        <v>928</v>
      </c>
      <c r="C155" t="s">
        <v>929</v>
      </c>
      <c r="D155">
        <v>7.7939005568623499E-3</v>
      </c>
      <c r="E155" s="3">
        <v>7.7242715284693269</v>
      </c>
      <c r="F155">
        <f t="shared" si="8"/>
        <v>-3.1141674041747978</v>
      </c>
      <c r="G155">
        <f t="shared" si="9"/>
        <v>-0.16476852446794646</v>
      </c>
      <c r="H155">
        <v>-2.93390488624572</v>
      </c>
      <c r="I155">
        <v>-3.2522690296172998</v>
      </c>
      <c r="J155">
        <v>-3.23294949531555</v>
      </c>
      <c r="K155">
        <v>-3.0669646263122501</v>
      </c>
      <c r="L155">
        <v>-3.0847489833831698</v>
      </c>
      <c r="M155">
        <v>-0.444423347711563</v>
      </c>
      <c r="N155">
        <v>-2.1373441219329798</v>
      </c>
      <c r="O155">
        <v>1.5185524225234901</v>
      </c>
      <c r="P155">
        <v>0.40414094924926702</v>
      </c>
      <c r="Q155">
        <v>-3.0660197734832701</v>
      </c>
      <c r="R155">
        <v>-2.7577939033508301</v>
      </c>
      <c r="S155">
        <v>-3.02639579772949</v>
      </c>
    </row>
    <row r="156" spans="1:19" x14ac:dyDescent="0.25">
      <c r="A156" t="s">
        <v>2253</v>
      </c>
      <c r="B156" t="s">
        <v>2254</v>
      </c>
      <c r="C156" t="s">
        <v>2255</v>
      </c>
      <c r="D156">
        <v>3.6481164395809097E-2</v>
      </c>
      <c r="E156" s="3">
        <v>8.1760922882985465</v>
      </c>
      <c r="F156">
        <f t="shared" si="8"/>
        <v>-2.8533660888671801</v>
      </c>
      <c r="G156">
        <f t="shared" si="9"/>
        <v>0.17804539203643752</v>
      </c>
      <c r="H156">
        <v>-2.93390488624572</v>
      </c>
      <c r="I156">
        <v>-2.1002659797668399</v>
      </c>
      <c r="J156">
        <v>-3.0809459686279199</v>
      </c>
      <c r="K156">
        <v>-3.0669646263122501</v>
      </c>
      <c r="L156">
        <v>-3.0847489833831698</v>
      </c>
      <c r="M156">
        <v>0.77796912193298295</v>
      </c>
      <c r="N156">
        <v>-1.5523817539214999</v>
      </c>
      <c r="O156">
        <v>1.082453250885</v>
      </c>
      <c r="P156">
        <v>0.40414094924926702</v>
      </c>
      <c r="Q156">
        <v>-3.0660197734832701</v>
      </c>
      <c r="R156">
        <v>-2.7577939033508301</v>
      </c>
      <c r="S156">
        <v>-2.8743929862975999</v>
      </c>
    </row>
    <row r="157" spans="1:19" x14ac:dyDescent="0.25">
      <c r="A157" t="s">
        <v>3393</v>
      </c>
      <c r="B157" t="s">
        <v>3394</v>
      </c>
      <c r="C157" t="s">
        <v>3395</v>
      </c>
      <c r="D157">
        <v>8.1748459488153406E-3</v>
      </c>
      <c r="E157" s="3">
        <v>8.2292052257245167</v>
      </c>
      <c r="F157">
        <f t="shared" si="8"/>
        <v>-0.96670830845832556</v>
      </c>
      <c r="G157">
        <f t="shared" si="9"/>
        <v>2.0740447938442199</v>
      </c>
      <c r="H157">
        <v>-1.7819019556045499</v>
      </c>
      <c r="I157">
        <v>-0.29291108250617898</v>
      </c>
      <c r="J157">
        <v>0.91905385255813599</v>
      </c>
      <c r="K157">
        <v>-0.59303337335586503</v>
      </c>
      <c r="L157">
        <v>-3.0847489833831698</v>
      </c>
      <c r="M157">
        <v>1.8775048255920399</v>
      </c>
      <c r="N157">
        <v>2.3862175941467201</v>
      </c>
      <c r="O157">
        <v>2.2803926467895499</v>
      </c>
      <c r="P157">
        <v>1.75206410884857</v>
      </c>
      <c r="Q157">
        <v>1.4783009290695099</v>
      </c>
      <c r="R157">
        <v>1.0946489572525</v>
      </c>
      <c r="S157">
        <v>0.93296211957931496</v>
      </c>
    </row>
    <row r="158" spans="1:19" x14ac:dyDescent="0.25">
      <c r="A158" t="s">
        <v>3246</v>
      </c>
      <c r="B158" t="s">
        <v>3247</v>
      </c>
      <c r="C158" t="s">
        <v>3248</v>
      </c>
      <c r="D158">
        <v>1.2057495303451999E-2</v>
      </c>
      <c r="E158" s="3">
        <v>8.2675689864328525</v>
      </c>
      <c r="F158">
        <f t="shared" si="8"/>
        <v>-3.0837666988372718</v>
      </c>
      <c r="G158">
        <f t="shared" si="9"/>
        <v>-3.630352020263794E-2</v>
      </c>
      <c r="H158">
        <v>-2.93390488624572</v>
      </c>
      <c r="I158">
        <v>-3.2522690296172998</v>
      </c>
      <c r="J158">
        <v>-3.0809459686279199</v>
      </c>
      <c r="K158">
        <v>-3.0669646263122501</v>
      </c>
      <c r="L158">
        <v>-3.0847489833831698</v>
      </c>
      <c r="M158">
        <v>-0.70745778083801203</v>
      </c>
      <c r="N158">
        <v>-1.5523817539214999</v>
      </c>
      <c r="O158">
        <v>1.082453250885</v>
      </c>
      <c r="P158">
        <v>1.03217220306396</v>
      </c>
      <c r="Q158">
        <v>-2.9140162467956499</v>
      </c>
      <c r="R158">
        <v>-2.60579085350036</v>
      </c>
      <c r="S158">
        <v>-1.2894304990768399</v>
      </c>
    </row>
    <row r="159" spans="1:19" x14ac:dyDescent="0.25">
      <c r="A159" t="s">
        <v>1017</v>
      </c>
      <c r="B159" t="s">
        <v>1018</v>
      </c>
      <c r="C159" t="s">
        <v>1019</v>
      </c>
      <c r="D159">
        <v>1.50914839468896E-3</v>
      </c>
      <c r="E159" s="3">
        <v>8.5398520023566302</v>
      </c>
      <c r="F159">
        <f t="shared" si="8"/>
        <v>-3.1141674041747978</v>
      </c>
      <c r="G159">
        <f t="shared" si="9"/>
        <v>-1.9956336356699501E-2</v>
      </c>
      <c r="H159">
        <v>-2.93390488624572</v>
      </c>
      <c r="I159">
        <v>-3.2522690296172998</v>
      </c>
      <c r="J159">
        <v>-3.23294949531555</v>
      </c>
      <c r="K159">
        <v>-3.0669646263122501</v>
      </c>
      <c r="L159">
        <v>-3.0847489833831698</v>
      </c>
      <c r="M159">
        <v>-2.9385797679424199E-2</v>
      </c>
      <c r="N159">
        <v>3.25808562338352E-2</v>
      </c>
      <c r="O159">
        <v>0.16491536796092901</v>
      </c>
      <c r="P159">
        <v>-0.24793577194213801</v>
      </c>
      <c r="Q159">
        <v>-3.0660197734832701</v>
      </c>
      <c r="R159">
        <v>-2.7577939033508301</v>
      </c>
      <c r="S159">
        <v>-3.02639579772949</v>
      </c>
    </row>
    <row r="160" spans="1:19" x14ac:dyDescent="0.25">
      <c r="A160" t="s">
        <v>1929</v>
      </c>
      <c r="B160" t="s">
        <v>1930</v>
      </c>
      <c r="C160" t="s">
        <v>1931</v>
      </c>
      <c r="D160">
        <v>2.7813293039798698E-2</v>
      </c>
      <c r="E160" s="3">
        <v>8.5770582660461727</v>
      </c>
      <c r="F160">
        <f t="shared" si="8"/>
        <v>-2.2415873289108204</v>
      </c>
      <c r="G160">
        <f t="shared" si="9"/>
        <v>0.85889559239148927</v>
      </c>
      <c r="H160">
        <v>-2.93390488624572</v>
      </c>
      <c r="I160">
        <v>-0.77833783626556396</v>
      </c>
      <c r="J160">
        <v>-3.0809459686279199</v>
      </c>
      <c r="K160">
        <v>-1.3299989700317301</v>
      </c>
      <c r="L160">
        <v>-3.0847489833831698</v>
      </c>
      <c r="M160">
        <v>0.671053886413574</v>
      </c>
      <c r="N160">
        <v>-0.329989343881607</v>
      </c>
      <c r="O160">
        <v>1.9018809795379601</v>
      </c>
      <c r="P160">
        <v>1.1926368474960301</v>
      </c>
      <c r="Q160">
        <v>-2.9140162467956499</v>
      </c>
      <c r="R160">
        <v>-2.7577939033508301</v>
      </c>
      <c r="S160">
        <v>-2.8743929862975999</v>
      </c>
    </row>
    <row r="161" spans="1:19" x14ac:dyDescent="0.25">
      <c r="A161" t="s">
        <v>2511</v>
      </c>
      <c r="B161" t="s">
        <v>2512</v>
      </c>
      <c r="C161" t="s">
        <v>2513</v>
      </c>
      <c r="D161">
        <v>1.44675397314131E-3</v>
      </c>
      <c r="E161" s="3">
        <v>8.63975010339127</v>
      </c>
      <c r="F161">
        <f t="shared" si="8"/>
        <v>-3.1141674041747978</v>
      </c>
      <c r="G161">
        <f t="shared" si="9"/>
        <v>-3.1778197735551159E-3</v>
      </c>
      <c r="H161">
        <v>-2.93390488624572</v>
      </c>
      <c r="I161">
        <v>-3.2522690296172998</v>
      </c>
      <c r="J161">
        <v>-3.23294949531555</v>
      </c>
      <c r="K161">
        <v>-3.0669646263122501</v>
      </c>
      <c r="L161">
        <v>-3.0847489833831698</v>
      </c>
      <c r="M161">
        <v>-0.444423347711563</v>
      </c>
      <c r="N161">
        <v>0.32208740711212103</v>
      </c>
      <c r="O161">
        <v>0.16491536796092901</v>
      </c>
      <c r="P161">
        <v>-5.5290706455707501E-2</v>
      </c>
      <c r="Q161">
        <v>-3.0660197734832701</v>
      </c>
      <c r="R161">
        <v>-2.7577939033508301</v>
      </c>
      <c r="S161">
        <v>-3.02639579772949</v>
      </c>
    </row>
    <row r="162" spans="1:19" x14ac:dyDescent="0.25">
      <c r="A162" t="s">
        <v>1923</v>
      </c>
      <c r="B162" t="s">
        <v>1924</v>
      </c>
      <c r="C162" t="s">
        <v>1925</v>
      </c>
      <c r="D162">
        <v>1.2312032282352401E-2</v>
      </c>
      <c r="E162" s="3">
        <v>9.6682128598450188</v>
      </c>
      <c r="F162">
        <f t="shared" ref="F162:F183" si="10">AVERAGE(H162:L162)</f>
        <v>-3.0533660888671799</v>
      </c>
      <c r="G162">
        <f t="shared" ref="G162:G183" si="11">AVERAGE(M162:P162)</f>
        <v>0.21988314762711525</v>
      </c>
      <c r="H162">
        <v>-2.93390488624572</v>
      </c>
      <c r="I162">
        <v>-3.1002659797668399</v>
      </c>
      <c r="J162">
        <v>-3.0809459686279199</v>
      </c>
      <c r="K162">
        <v>-3.0669646263122501</v>
      </c>
      <c r="L162">
        <v>-3.0847489833831698</v>
      </c>
      <c r="M162">
        <v>-0.22203089296817699</v>
      </c>
      <c r="N162">
        <v>-0.329989343881607</v>
      </c>
      <c r="O162">
        <v>0.90188097953796298</v>
      </c>
      <c r="P162">
        <v>0.52967184782028198</v>
      </c>
      <c r="Q162">
        <v>-3.0660197734832701</v>
      </c>
      <c r="R162">
        <v>-2.7577939033508301</v>
      </c>
      <c r="S162">
        <v>-3.02639579772949</v>
      </c>
    </row>
    <row r="163" spans="1:19" x14ac:dyDescent="0.25">
      <c r="A163" t="s">
        <v>3264</v>
      </c>
      <c r="B163" t="s">
        <v>3265</v>
      </c>
      <c r="C163" t="s">
        <v>3266</v>
      </c>
      <c r="D163">
        <v>1.5864498913288099E-2</v>
      </c>
      <c r="E163" s="3">
        <v>10.254444468896752</v>
      </c>
      <c r="F163">
        <f t="shared" si="10"/>
        <v>-2.7363736391067439</v>
      </c>
      <c r="G163">
        <f t="shared" si="11"/>
        <v>0.62180379219352866</v>
      </c>
      <c r="H163">
        <v>-2.93390488624572</v>
      </c>
      <c r="I163">
        <v>-3.1002659797668399</v>
      </c>
      <c r="J163">
        <v>-1.49598371982574</v>
      </c>
      <c r="K163">
        <v>-3.0669646263122501</v>
      </c>
      <c r="L163">
        <v>-3.0847489833831698</v>
      </c>
      <c r="M163">
        <v>-2.9385797679424199E-2</v>
      </c>
      <c r="N163">
        <v>-0.81541609764099099</v>
      </c>
      <c r="O163">
        <v>1.99499034881591</v>
      </c>
      <c r="P163">
        <v>1.3370267152786199</v>
      </c>
      <c r="Q163">
        <v>-3.0660197734832701</v>
      </c>
      <c r="R163">
        <v>-2.7577939033508301</v>
      </c>
      <c r="S163">
        <v>-0.87439292669296198</v>
      </c>
    </row>
    <row r="164" spans="1:19" x14ac:dyDescent="0.25">
      <c r="A164" t="s">
        <v>1464</v>
      </c>
      <c r="B164" t="s">
        <v>1465</v>
      </c>
      <c r="C164" t="s">
        <v>1466</v>
      </c>
      <c r="D164">
        <v>1.18590309284627E-3</v>
      </c>
      <c r="E164" s="3">
        <v>10.417385866704977</v>
      </c>
      <c r="F164">
        <f t="shared" si="10"/>
        <v>-3.1141674041747978</v>
      </c>
      <c r="G164">
        <f t="shared" si="11"/>
        <v>0.266753984615207</v>
      </c>
      <c r="H164">
        <v>-2.93390488624572</v>
      </c>
      <c r="I164">
        <v>-3.2522690296172998</v>
      </c>
      <c r="J164">
        <v>-3.23294949531555</v>
      </c>
      <c r="K164">
        <v>-3.0669646263122501</v>
      </c>
      <c r="L164">
        <v>-3.0847489833831698</v>
      </c>
      <c r="M164">
        <v>0.14053913950920099</v>
      </c>
      <c r="N164">
        <v>-1.1373442411422701</v>
      </c>
      <c r="O164">
        <v>1.94918668270111</v>
      </c>
      <c r="P164">
        <v>0.114634357392787</v>
      </c>
      <c r="Q164">
        <v>-3.0660197734832701</v>
      </c>
      <c r="R164">
        <v>-2.7577939033508301</v>
      </c>
      <c r="S164">
        <v>-3.02639579772949</v>
      </c>
    </row>
    <row r="165" spans="1:19" x14ac:dyDescent="0.25">
      <c r="A165" t="s">
        <v>2520</v>
      </c>
      <c r="B165" t="s">
        <v>2521</v>
      </c>
      <c r="C165" t="s">
        <v>2522</v>
      </c>
      <c r="D165">
        <v>1.97085971012711E-3</v>
      </c>
      <c r="E165" s="3">
        <v>10.44650833313157</v>
      </c>
      <c r="F165">
        <f t="shared" si="10"/>
        <v>-3.0837667942047058</v>
      </c>
      <c r="G165">
        <f t="shared" si="11"/>
        <v>0.30118211358785474</v>
      </c>
      <c r="H165">
        <v>-2.93390488624572</v>
      </c>
      <c r="I165">
        <v>-3.2522690296172998</v>
      </c>
      <c r="J165">
        <v>-3.23294949531555</v>
      </c>
      <c r="K165">
        <v>-2.9149615764617902</v>
      </c>
      <c r="L165">
        <v>-3.0847489833831698</v>
      </c>
      <c r="M165">
        <v>0.29254224896430903</v>
      </c>
      <c r="N165">
        <v>-0.81541609764099099</v>
      </c>
      <c r="O165">
        <v>0.69543009996414096</v>
      </c>
      <c r="P165">
        <v>1.03217220306396</v>
      </c>
      <c r="Q165">
        <v>-3.0660197734832701</v>
      </c>
      <c r="R165">
        <v>-2.60579085350036</v>
      </c>
      <c r="S165">
        <v>-3.02639579772949</v>
      </c>
    </row>
    <row r="166" spans="1:19" x14ac:dyDescent="0.25">
      <c r="A166" t="s">
        <v>3306</v>
      </c>
      <c r="B166" t="s">
        <v>3307</v>
      </c>
      <c r="C166" t="s">
        <v>3308</v>
      </c>
      <c r="D166" s="1">
        <v>2.7231354033574402E-4</v>
      </c>
      <c r="E166" s="3">
        <v>10.925118423226206</v>
      </c>
      <c r="F166">
        <f t="shared" si="10"/>
        <v>-3.1141674041747978</v>
      </c>
      <c r="G166">
        <f t="shared" si="11"/>
        <v>0.33540960866957858</v>
      </c>
      <c r="H166">
        <v>-2.93390488624572</v>
      </c>
      <c r="I166">
        <v>-3.2522690296172998</v>
      </c>
      <c r="J166">
        <v>-3.23294949531555</v>
      </c>
      <c r="K166">
        <v>-3.0669646263122501</v>
      </c>
      <c r="L166">
        <v>-3.0847489833831698</v>
      </c>
      <c r="M166">
        <v>0.87750476598739602</v>
      </c>
      <c r="N166">
        <v>3.25808562338352E-2</v>
      </c>
      <c r="O166">
        <v>0.16491536796092901</v>
      </c>
      <c r="P166">
        <v>0.26663744449615401</v>
      </c>
      <c r="Q166">
        <v>-2.9140162467956499</v>
      </c>
      <c r="R166">
        <v>-2.7577939033508301</v>
      </c>
      <c r="S166">
        <v>-1.2894304990768399</v>
      </c>
    </row>
    <row r="167" spans="1:19" x14ac:dyDescent="0.25">
      <c r="A167" t="s">
        <v>2043</v>
      </c>
      <c r="B167" t="s">
        <v>2044</v>
      </c>
      <c r="C167" t="s">
        <v>2045</v>
      </c>
      <c r="D167">
        <v>1.5545262722298501E-3</v>
      </c>
      <c r="E167" s="3">
        <v>12.487569564220498</v>
      </c>
      <c r="F167">
        <f t="shared" si="10"/>
        <v>-2.3889805078506421</v>
      </c>
      <c r="G167">
        <f t="shared" si="11"/>
        <v>1.2534403018653366</v>
      </c>
      <c r="H167">
        <v>-2.93390488624572</v>
      </c>
      <c r="I167">
        <v>-1.51530337333679</v>
      </c>
      <c r="J167">
        <v>-1.49598371982574</v>
      </c>
      <c r="K167">
        <v>-2.9149615764617902</v>
      </c>
      <c r="L167">
        <v>-3.0847489833831698</v>
      </c>
      <c r="M167">
        <v>0.97061419486999501</v>
      </c>
      <c r="N167">
        <v>-0.13734419643878901</v>
      </c>
      <c r="O167">
        <v>2.7763502597808798</v>
      </c>
      <c r="P167">
        <v>1.40414094924926</v>
      </c>
      <c r="Q167">
        <v>-3.0660197734832701</v>
      </c>
      <c r="R167">
        <v>-2.7577939033508301</v>
      </c>
      <c r="S167">
        <v>-2.8743929862975999</v>
      </c>
    </row>
    <row r="168" spans="1:19" x14ac:dyDescent="0.25">
      <c r="A168" t="s">
        <v>2526</v>
      </c>
      <c r="B168" t="s">
        <v>2527</v>
      </c>
      <c r="C168" t="s">
        <v>2528</v>
      </c>
      <c r="D168" s="1">
        <v>1.402699041737E-34</v>
      </c>
      <c r="E168" s="3">
        <v>13.225838121504596</v>
      </c>
      <c r="F168">
        <f t="shared" si="10"/>
        <v>0.86677534878253759</v>
      </c>
      <c r="G168">
        <f t="shared" si="11"/>
        <v>4.5920625925064025</v>
      </c>
      <c r="H168">
        <v>2.5453045964241E-2</v>
      </c>
      <c r="I168">
        <v>1.42329597473144</v>
      </c>
      <c r="J168">
        <v>1.2409820556640601</v>
      </c>
      <c r="K168">
        <v>0.99192917346954301</v>
      </c>
      <c r="L168">
        <v>0.65221649408340399</v>
      </c>
      <c r="M168">
        <v>4.3543186187744096</v>
      </c>
      <c r="N168">
        <v>4.1935725212097097</v>
      </c>
      <c r="O168">
        <v>5.0877475738525302</v>
      </c>
      <c r="P168">
        <v>4.7326116561889604</v>
      </c>
      <c r="Q168">
        <v>-3.0660197734832701</v>
      </c>
      <c r="R168">
        <v>-2.7577939033508301</v>
      </c>
      <c r="S168">
        <v>-6.7037917673587799E-2</v>
      </c>
    </row>
    <row r="169" spans="1:19" x14ac:dyDescent="0.25">
      <c r="A169" t="s">
        <v>789</v>
      </c>
      <c r="B169" t="s">
        <v>790</v>
      </c>
      <c r="C169" t="s">
        <v>791</v>
      </c>
      <c r="D169">
        <v>2.0625323522835901E-3</v>
      </c>
      <c r="E169" s="3">
        <v>13.279623909882286</v>
      </c>
      <c r="F169">
        <f t="shared" si="10"/>
        <v>-2.1059730172157236</v>
      </c>
      <c r="G169">
        <f t="shared" si="11"/>
        <v>1.6251693665981266</v>
      </c>
      <c r="H169">
        <v>-2.93390488624572</v>
      </c>
      <c r="I169">
        <v>-0.1002659201622</v>
      </c>
      <c r="J169">
        <v>-1.49598371982574</v>
      </c>
      <c r="K169">
        <v>-2.9149615764617902</v>
      </c>
      <c r="L169">
        <v>-3.0847489833831698</v>
      </c>
      <c r="M169">
        <v>1.2185416221618599</v>
      </c>
      <c r="N169">
        <v>0.86265575885772705</v>
      </c>
      <c r="O169">
        <v>2.38730788230896</v>
      </c>
      <c r="P169">
        <v>2.03217220306396</v>
      </c>
      <c r="Q169">
        <v>-3.0660197734832701</v>
      </c>
      <c r="R169">
        <v>-2.60579085350036</v>
      </c>
      <c r="S169">
        <v>-3.02639579772949</v>
      </c>
    </row>
    <row r="170" spans="1:19" x14ac:dyDescent="0.25">
      <c r="A170" t="s">
        <v>465</v>
      </c>
      <c r="B170" t="s">
        <v>466</v>
      </c>
      <c r="C170" t="s">
        <v>467</v>
      </c>
      <c r="D170" s="1">
        <v>7.5437889268670202E-10</v>
      </c>
      <c r="E170" s="3">
        <v>13.38674306608455</v>
      </c>
      <c r="F170">
        <f t="shared" si="10"/>
        <v>0.71622874736785658</v>
      </c>
      <c r="G170">
        <f t="shared" si="11"/>
        <v>4.4589618444442705</v>
      </c>
      <c r="H170">
        <v>-0.45997378230094899</v>
      </c>
      <c r="I170">
        <v>2.18513631820678</v>
      </c>
      <c r="J170">
        <v>1.3113712072372401</v>
      </c>
      <c r="K170">
        <v>0.89239346981048495</v>
      </c>
      <c r="L170">
        <v>-0.34778347611427302</v>
      </c>
      <c r="M170">
        <v>3.8532571792602499</v>
      </c>
      <c r="N170">
        <v>4.0325808525085396</v>
      </c>
      <c r="O170">
        <v>5.4128427505493102</v>
      </c>
      <c r="P170">
        <v>4.5371665954589799</v>
      </c>
      <c r="Q170">
        <v>0.40791162848472501</v>
      </c>
      <c r="R170">
        <v>0.97917169332504195</v>
      </c>
      <c r="S170">
        <v>-1.8743929862976001</v>
      </c>
    </row>
    <row r="171" spans="1:19" x14ac:dyDescent="0.25">
      <c r="A171" t="s">
        <v>1452</v>
      </c>
      <c r="B171" t="s">
        <v>1453</v>
      </c>
      <c r="C171" t="s">
        <v>1454</v>
      </c>
      <c r="D171" s="1">
        <v>4.1927938582375602E-4</v>
      </c>
      <c r="E171" s="3">
        <v>14.200456042127886</v>
      </c>
      <c r="F171">
        <f t="shared" si="10"/>
        <v>-3.0837667942047062</v>
      </c>
      <c r="G171">
        <f t="shared" si="11"/>
        <v>0.74409856274723651</v>
      </c>
      <c r="H171">
        <v>-2.93390488624572</v>
      </c>
      <c r="I171">
        <v>-3.1002659797668399</v>
      </c>
      <c r="J171">
        <v>-3.23294949531555</v>
      </c>
      <c r="K171">
        <v>-3.0669646263122501</v>
      </c>
      <c r="L171">
        <v>-3.0847489833831698</v>
      </c>
      <c r="M171">
        <v>-0.22203089296817699</v>
      </c>
      <c r="N171">
        <v>-0.329989343881607</v>
      </c>
      <c r="O171">
        <v>2.12427353858947</v>
      </c>
      <c r="P171">
        <v>1.40414094924926</v>
      </c>
      <c r="Q171">
        <v>-1.9140163660049401</v>
      </c>
      <c r="R171">
        <v>-2.7577939033508301</v>
      </c>
      <c r="S171">
        <v>-3.02639579772949</v>
      </c>
    </row>
    <row r="172" spans="1:19" x14ac:dyDescent="0.25">
      <c r="A172" t="s">
        <v>792</v>
      </c>
      <c r="B172" t="s">
        <v>793</v>
      </c>
      <c r="C172" t="s">
        <v>794</v>
      </c>
      <c r="D172">
        <v>1.12594931852072E-3</v>
      </c>
      <c r="E172" s="3">
        <v>15.013321652260037</v>
      </c>
      <c r="F172">
        <f t="shared" si="10"/>
        <v>-2.336373615264884</v>
      </c>
      <c r="G172">
        <f t="shared" si="11"/>
        <v>1.5717976838350243</v>
      </c>
      <c r="H172">
        <v>-1.19693934917449</v>
      </c>
      <c r="I172">
        <v>-3.2522690296172998</v>
      </c>
      <c r="J172">
        <v>-1.0809460878372099</v>
      </c>
      <c r="K172">
        <v>-3.0669646263122501</v>
      </c>
      <c r="L172">
        <v>-3.0847489833831698</v>
      </c>
      <c r="M172">
        <v>2.5555768013000399</v>
      </c>
      <c r="N172">
        <v>0.76954644918441695</v>
      </c>
      <c r="O172">
        <v>1.69543004035949</v>
      </c>
      <c r="P172">
        <v>1.2666374444961499</v>
      </c>
      <c r="Q172">
        <v>-1.9140163660049401</v>
      </c>
      <c r="R172">
        <v>-0.28386265039443898</v>
      </c>
      <c r="S172">
        <v>-2.8743929862975999</v>
      </c>
    </row>
    <row r="173" spans="1:19" x14ac:dyDescent="0.25">
      <c r="A173" t="s">
        <v>714</v>
      </c>
      <c r="B173" t="s">
        <v>715</v>
      </c>
      <c r="C173" t="s">
        <v>716</v>
      </c>
      <c r="D173" s="1">
        <v>4.2107476474484402E-5</v>
      </c>
      <c r="E173" s="3">
        <v>16.80045612080518</v>
      </c>
      <c r="F173">
        <f t="shared" si="10"/>
        <v>-3.0837667942047062</v>
      </c>
      <c r="G173">
        <f t="shared" si="11"/>
        <v>0.9866617023944827</v>
      </c>
      <c r="H173">
        <v>-2.93390488624572</v>
      </c>
      <c r="I173">
        <v>-3.1002659797668399</v>
      </c>
      <c r="J173">
        <v>-3.23294949531555</v>
      </c>
      <c r="K173">
        <v>-3.0669646263122501</v>
      </c>
      <c r="L173">
        <v>-3.0847489833831698</v>
      </c>
      <c r="M173">
        <v>0.77796912193298295</v>
      </c>
      <c r="N173">
        <v>0.18458390235900801</v>
      </c>
      <c r="O173">
        <v>1.5799528360366799</v>
      </c>
      <c r="P173">
        <v>1.40414094924926</v>
      </c>
      <c r="Q173">
        <v>-2.9140162467956499</v>
      </c>
      <c r="R173">
        <v>-2.7577939033508301</v>
      </c>
      <c r="S173">
        <v>-3.02639579772949</v>
      </c>
    </row>
    <row r="174" spans="1:19" x14ac:dyDescent="0.25">
      <c r="A174" t="s">
        <v>978</v>
      </c>
      <c r="B174" t="s">
        <v>979</v>
      </c>
      <c r="C174" t="s">
        <v>980</v>
      </c>
      <c r="D174" s="1">
        <v>2.33361188293201E-5</v>
      </c>
      <c r="E174" s="3">
        <v>17.80799096050718</v>
      </c>
      <c r="F174">
        <f t="shared" si="10"/>
        <v>-3.0837666988372718</v>
      </c>
      <c r="G174">
        <f t="shared" si="11"/>
        <v>1.070686161518096</v>
      </c>
      <c r="H174">
        <v>-2.93390488624572</v>
      </c>
      <c r="I174">
        <v>-3.2522690296172998</v>
      </c>
      <c r="J174">
        <v>-3.0809459686279199</v>
      </c>
      <c r="K174">
        <v>-3.0669646263122501</v>
      </c>
      <c r="L174">
        <v>-3.0847489833831698</v>
      </c>
      <c r="M174">
        <v>1.1405391693115201</v>
      </c>
      <c r="N174">
        <v>0.44761824607849099</v>
      </c>
      <c r="O174">
        <v>1.7498779296875</v>
      </c>
      <c r="P174">
        <v>0.94470930099487305</v>
      </c>
      <c r="Q174">
        <v>-3.0660197734832701</v>
      </c>
      <c r="R174">
        <v>-2.7577939033508301</v>
      </c>
      <c r="S174">
        <v>-3.02639579772949</v>
      </c>
    </row>
    <row r="175" spans="1:19" x14ac:dyDescent="0.25">
      <c r="A175" t="s">
        <v>1056</v>
      </c>
      <c r="B175" t="s">
        <v>1057</v>
      </c>
      <c r="C175" t="s">
        <v>1058</v>
      </c>
      <c r="D175" s="1">
        <v>4.1352985135745203E-5</v>
      </c>
      <c r="E175" s="3">
        <v>17.844522155443904</v>
      </c>
      <c r="F175">
        <f t="shared" si="10"/>
        <v>-3.0837668418884219</v>
      </c>
      <c r="G175">
        <f t="shared" si="11"/>
        <v>1.0736425220966335</v>
      </c>
      <c r="H175">
        <v>-2.93390488624572</v>
      </c>
      <c r="I175">
        <v>-3.2522690296172998</v>
      </c>
      <c r="J175">
        <v>-3.23294949531555</v>
      </c>
      <c r="K175">
        <v>-3.0669646263122501</v>
      </c>
      <c r="L175">
        <v>-2.9327461719512899</v>
      </c>
      <c r="M175">
        <v>1.8775048255920399</v>
      </c>
      <c r="N175">
        <v>0.67001062631607</v>
      </c>
      <c r="O175">
        <v>0.80234533548355103</v>
      </c>
      <c r="P175">
        <v>0.94470930099487305</v>
      </c>
      <c r="Q175">
        <v>-3.0660197734832701</v>
      </c>
      <c r="R175">
        <v>-2.60579085350036</v>
      </c>
      <c r="S175">
        <v>-1.2894304990768399</v>
      </c>
    </row>
    <row r="176" spans="1:19" x14ac:dyDescent="0.25">
      <c r="A176" t="s">
        <v>477</v>
      </c>
      <c r="B176" t="s">
        <v>478</v>
      </c>
      <c r="C176" t="s">
        <v>479</v>
      </c>
      <c r="D176" s="1">
        <v>7.6983951657894E-6</v>
      </c>
      <c r="E176" s="3">
        <v>18.545887068978701</v>
      </c>
      <c r="F176">
        <f t="shared" si="10"/>
        <v>0.9623848080635049</v>
      </c>
      <c r="G176">
        <f t="shared" si="11"/>
        <v>5.1754121780395472</v>
      </c>
      <c r="H176">
        <v>-1.7819019556045499</v>
      </c>
      <c r="I176">
        <v>3.0082585811614901</v>
      </c>
      <c r="J176">
        <v>2.20445609092712</v>
      </c>
      <c r="K176">
        <v>0.99192917346954301</v>
      </c>
      <c r="L176">
        <v>0.38918215036392201</v>
      </c>
      <c r="M176">
        <v>4.3714933395385698</v>
      </c>
      <c r="N176">
        <v>4.5837550163268999</v>
      </c>
      <c r="O176">
        <v>5.9375047683715803</v>
      </c>
      <c r="P176">
        <v>5.8088955879211399</v>
      </c>
      <c r="Q176">
        <v>-1.9140163660049401</v>
      </c>
      <c r="R176">
        <v>0.39420920610427801</v>
      </c>
      <c r="S176">
        <v>-0.87439292669296198</v>
      </c>
    </row>
    <row r="177" spans="1:19" x14ac:dyDescent="0.25">
      <c r="A177" t="s">
        <v>948</v>
      </c>
      <c r="B177" t="s">
        <v>949</v>
      </c>
      <c r="C177" t="s">
        <v>950</v>
      </c>
      <c r="D177" s="1">
        <v>1.5143410081464E-8</v>
      </c>
      <c r="E177" s="3">
        <v>19.427155408317244</v>
      </c>
      <c r="F177">
        <f t="shared" si="10"/>
        <v>-1.8755724072456332</v>
      </c>
      <c r="G177">
        <f t="shared" si="11"/>
        <v>2.4044303596019674</v>
      </c>
      <c r="H177">
        <v>-2.93390488624572</v>
      </c>
      <c r="I177">
        <v>-2.1002659797668399</v>
      </c>
      <c r="J177">
        <v>-0.49598360061645502</v>
      </c>
      <c r="K177">
        <v>-2.9149615764617902</v>
      </c>
      <c r="L177">
        <v>-0.93274599313735895</v>
      </c>
      <c r="M177">
        <v>2.72550177574157</v>
      </c>
      <c r="N177">
        <v>1.67001068592071</v>
      </c>
      <c r="O177">
        <v>2.5495793819427401</v>
      </c>
      <c r="P177">
        <v>2.6726295948028498</v>
      </c>
      <c r="Q177">
        <v>-1.9140163660049401</v>
      </c>
      <c r="R177">
        <v>-1.60579085350036</v>
      </c>
      <c r="S177">
        <v>-0.87439292669296198</v>
      </c>
    </row>
    <row r="178" spans="1:19" x14ac:dyDescent="0.25">
      <c r="A178" t="s">
        <v>951</v>
      </c>
      <c r="B178" t="s">
        <v>952</v>
      </c>
      <c r="C178" t="s">
        <v>953</v>
      </c>
      <c r="D178" s="1">
        <v>1.3240948781856301E-8</v>
      </c>
      <c r="E178" s="3">
        <v>19.621153894282273</v>
      </c>
      <c r="F178">
        <f t="shared" si="10"/>
        <v>-1.8755724072456332</v>
      </c>
      <c r="G178">
        <f t="shared" si="11"/>
        <v>2.4187655746936749</v>
      </c>
      <c r="H178">
        <v>-2.93390488624572</v>
      </c>
      <c r="I178">
        <v>-2.1002659797668399</v>
      </c>
      <c r="J178">
        <v>-0.49598360061645502</v>
      </c>
      <c r="K178">
        <v>-2.9149615764617902</v>
      </c>
      <c r="L178">
        <v>-0.93274599313735895</v>
      </c>
      <c r="M178">
        <v>2.72550177574157</v>
      </c>
      <c r="N178">
        <v>1.67001068592071</v>
      </c>
      <c r="O178">
        <v>2.5799529552459699</v>
      </c>
      <c r="P178">
        <v>2.6995968818664502</v>
      </c>
      <c r="Q178">
        <v>-1.3290538787841699</v>
      </c>
      <c r="R178">
        <v>-1.0208282470703101</v>
      </c>
      <c r="S178">
        <v>-0.87439292669296198</v>
      </c>
    </row>
    <row r="179" spans="1:19" x14ac:dyDescent="0.25">
      <c r="A179" t="s">
        <v>2256</v>
      </c>
      <c r="B179" t="s">
        <v>2257</v>
      </c>
      <c r="C179" t="s">
        <v>2258</v>
      </c>
      <c r="D179" s="1">
        <v>3.75239833369194E-23</v>
      </c>
      <c r="E179" s="3">
        <v>19.99973857460359</v>
      </c>
      <c r="F179">
        <f t="shared" si="10"/>
        <v>4.283822488784784</v>
      </c>
      <c r="G179">
        <f t="shared" si="11"/>
        <v>8.605731725692749</v>
      </c>
      <c r="H179">
        <v>3.3473808765411301</v>
      </c>
      <c r="I179">
        <v>5.4619765281677202</v>
      </c>
      <c r="J179">
        <v>4.5337634086608798</v>
      </c>
      <c r="K179">
        <v>4.6164202690124503</v>
      </c>
      <c r="L179">
        <v>3.4595713615417401</v>
      </c>
      <c r="M179">
        <v>8.6368379592895508</v>
      </c>
      <c r="N179">
        <v>7.9226760864257804</v>
      </c>
      <c r="O179">
        <v>9.3323335647583008</v>
      </c>
      <c r="P179">
        <v>8.5310792922973597</v>
      </c>
      <c r="Q179">
        <v>3.7006933689117401</v>
      </c>
      <c r="R179">
        <v>4.8699426651000897</v>
      </c>
      <c r="S179">
        <v>3.93296217918396</v>
      </c>
    </row>
    <row r="180" spans="1:19" x14ac:dyDescent="0.25">
      <c r="A180" t="s">
        <v>396</v>
      </c>
      <c r="B180" t="s">
        <v>397</v>
      </c>
      <c r="C180" t="s">
        <v>398</v>
      </c>
      <c r="D180" s="1">
        <v>3.4273019991814998E-4</v>
      </c>
      <c r="E180" s="3">
        <v>20.074302122203708</v>
      </c>
      <c r="F180">
        <f t="shared" si="10"/>
        <v>-2.5889805555343588</v>
      </c>
      <c r="G180">
        <f t="shared" si="11"/>
        <v>1.7382973730564077</v>
      </c>
      <c r="H180">
        <v>-2.93390488624572</v>
      </c>
      <c r="I180">
        <v>-0.77833783626556396</v>
      </c>
      <c r="J180">
        <v>-3.23294949531555</v>
      </c>
      <c r="K180">
        <v>-2.9149615764617902</v>
      </c>
      <c r="L180">
        <v>-3.0847489833831698</v>
      </c>
      <c r="M180">
        <v>1.05807697772979</v>
      </c>
      <c r="N180">
        <v>0.44761824607849099</v>
      </c>
      <c r="O180">
        <v>2.8023452758789</v>
      </c>
      <c r="P180">
        <v>2.6451489925384499</v>
      </c>
      <c r="Q180">
        <v>-3.0660197734832701</v>
      </c>
      <c r="R180">
        <v>-2.7577939033508301</v>
      </c>
      <c r="S180">
        <v>-2.8743929862975999</v>
      </c>
    </row>
    <row r="181" spans="1:19" x14ac:dyDescent="0.25">
      <c r="A181" t="s">
        <v>2259</v>
      </c>
      <c r="B181" t="s">
        <v>2260</v>
      </c>
      <c r="C181" t="s">
        <v>2261</v>
      </c>
      <c r="D181" s="1">
        <v>4.9434671633985497E-11</v>
      </c>
      <c r="E181" s="3">
        <v>26.411599259294189</v>
      </c>
      <c r="F181">
        <f t="shared" si="10"/>
        <v>-1.6111867904663044</v>
      </c>
      <c r="G181">
        <f t="shared" si="11"/>
        <v>3.1119129657745299</v>
      </c>
      <c r="H181">
        <v>-2.93390488624572</v>
      </c>
      <c r="I181">
        <v>-0.1002659201622</v>
      </c>
      <c r="J181">
        <v>-0.75901800394058205</v>
      </c>
      <c r="K181">
        <v>-1.3299989700317301</v>
      </c>
      <c r="L181">
        <v>-2.9327461719512899</v>
      </c>
      <c r="M181">
        <v>2.9478940963745099</v>
      </c>
      <c r="N181">
        <v>2.2202076911926198</v>
      </c>
      <c r="O181">
        <v>3.99499058723449</v>
      </c>
      <c r="P181">
        <v>3.2845594882964999</v>
      </c>
      <c r="Q181">
        <v>-1.9140163660049401</v>
      </c>
      <c r="R181">
        <v>-1.0208282470703101</v>
      </c>
      <c r="S181">
        <v>-2.8743929862975999</v>
      </c>
    </row>
    <row r="182" spans="1:19" x14ac:dyDescent="0.25">
      <c r="A182" t="s">
        <v>1353</v>
      </c>
      <c r="B182" t="s">
        <v>1354</v>
      </c>
      <c r="C182" t="s">
        <v>1355</v>
      </c>
      <c r="D182" s="1">
        <v>9.4731484523435896E-7</v>
      </c>
      <c r="E182" s="3">
        <v>31.977600353108937</v>
      </c>
      <c r="F182">
        <f t="shared" si="10"/>
        <v>-3.0837666988372718</v>
      </c>
      <c r="G182">
        <f t="shared" si="11"/>
        <v>1.9152230769395793</v>
      </c>
      <c r="H182">
        <v>-2.93390488624572</v>
      </c>
      <c r="I182">
        <v>-3.2522690296172998</v>
      </c>
      <c r="J182">
        <v>-3.0809459686279199</v>
      </c>
      <c r="K182">
        <v>-3.0669646263122501</v>
      </c>
      <c r="L182">
        <v>-3.0847489833831698</v>
      </c>
      <c r="M182">
        <v>3.2374007701873699</v>
      </c>
      <c r="N182">
        <v>0.76954644918441695</v>
      </c>
      <c r="O182">
        <v>1.5799528360366799</v>
      </c>
      <c r="P182">
        <v>2.07399225234985</v>
      </c>
      <c r="Q182">
        <v>-3.0660197734832701</v>
      </c>
      <c r="R182">
        <v>-2.7577939033508301</v>
      </c>
      <c r="S182">
        <v>-3.02639579772949</v>
      </c>
    </row>
    <row r="183" spans="1:19" x14ac:dyDescent="0.25">
      <c r="A183" t="s">
        <v>438</v>
      </c>
      <c r="B183" t="s">
        <v>439</v>
      </c>
      <c r="C183" t="s">
        <v>440</v>
      </c>
      <c r="D183" s="1">
        <v>1.0200753131073201E-8</v>
      </c>
      <c r="E183" s="3">
        <v>32.264879181222724</v>
      </c>
      <c r="F183">
        <f t="shared" si="10"/>
        <v>-3.1141674041747978</v>
      </c>
      <c r="G183">
        <f t="shared" si="11"/>
        <v>1.897725313901895</v>
      </c>
      <c r="H183">
        <v>-2.93390488624572</v>
      </c>
      <c r="I183">
        <v>-3.2522690296172998</v>
      </c>
      <c r="J183">
        <v>-3.23294949531555</v>
      </c>
      <c r="K183">
        <v>-3.0669646263122501</v>
      </c>
      <c r="L183">
        <v>-3.0847489833831698</v>
      </c>
      <c r="M183">
        <v>2.52520298957824</v>
      </c>
      <c r="N183">
        <v>1.1105834245681701</v>
      </c>
      <c r="O183">
        <v>2.48684358596801</v>
      </c>
      <c r="P183">
        <v>1.4682712554931601</v>
      </c>
      <c r="Q183">
        <v>-3.0660197734832701</v>
      </c>
      <c r="R183">
        <v>-2.7577939033508301</v>
      </c>
      <c r="S183">
        <v>-3.02639579772949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AFCF0838A60254892B059080B1C0FF8" ma:contentTypeVersion="2" ma:contentTypeDescription="Create a new document." ma:contentTypeScope="" ma:versionID="a9ff896a46812bcc40ff8f367169dbd5">
  <xsd:schema xmlns:xsd="http://www.w3.org/2001/XMLSchema" xmlns:xs="http://www.w3.org/2001/XMLSchema" xmlns:p="http://schemas.microsoft.com/office/2006/metadata/properties" xmlns:ns3="843627df-cd60-4284-8d82-bf31e6174246" targetNamespace="http://schemas.microsoft.com/office/2006/metadata/properties" ma:root="true" ma:fieldsID="66dfb2daef1f7bf1a8006ec8e48b6ccc" ns3:_="">
    <xsd:import namespace="843627df-cd60-4284-8d82-bf31e617424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3627df-cd60-4284-8d82-bf31e61742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172E906-B688-4FC1-9D14-A72CF89E403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3627df-cd60-4284-8d82-bf31e61742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5776E3B-B6C2-4886-AE94-957FA36E81FF}">
  <ds:schemaRefs>
    <ds:schemaRef ds:uri="http://purl.org/dc/terms/"/>
    <ds:schemaRef ds:uri="http://schemas.microsoft.com/office/2006/metadata/properties"/>
    <ds:schemaRef ds:uri="http://purl.org/dc/dcmitype/"/>
    <ds:schemaRef ds:uri="843627df-cd60-4284-8d82-bf31e6174246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E6E2DD53-61B3-413C-8DB7-BE55E45C20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dFlox vs KO 1.5 Fold FDR</vt:lpstr>
      <vt:lpstr>dFlox vs dKO 1.5 Fold FDR</vt:lpstr>
      <vt:lpstr>KO vs dKO 1.5 Fold FDR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Allara Zylberberg</dc:creator>
  <cp:lastModifiedBy>Hayden</cp:lastModifiedBy>
  <dcterms:created xsi:type="dcterms:W3CDTF">2021-09-02T04:50:09Z</dcterms:created>
  <dcterms:modified xsi:type="dcterms:W3CDTF">2022-02-07T05:12:14Z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0x010100DAFCF0838A60254892B059080B1C0FF8</vt:lpwstr>
  </property>
</Properties>
</file>